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124226"/>
  <mc:AlternateContent xmlns:mc="http://schemas.openxmlformats.org/markup-compatibility/2006">
    <mc:Choice Requires="x15">
      <x15ac:absPath xmlns:x15ac="http://schemas.microsoft.com/office/spreadsheetml/2010/11/ac" url="C:\Users\1020815754c\Documents\OPLA\SIG\Procesos\Talento Humano\Documentos\Nuevo logo\5. Procedimientos\"/>
    </mc:Choice>
  </mc:AlternateContent>
  <xr:revisionPtr revIDLastSave="0" documentId="13_ncr:1_{BD959810-BD6C-4E0F-A04B-A9D6DDEBEA08}" xr6:coauthVersionLast="47" xr6:coauthVersionMax="47" xr10:uidLastSave="{00000000-0000-0000-0000-000000000000}"/>
  <bookViews>
    <workbookView xWindow="-120" yWindow="-120" windowWidth="29040" windowHeight="15720" tabRatio="643" xr2:uid="{00000000-000D-0000-FFFF-FFFF00000000}"/>
  </bookViews>
  <sheets>
    <sheet name="Nominas Adicionales (A)" sheetId="1" r:id="rId1"/>
    <sheet name="Conceptos  Base Seg Social" sheetId="3" r:id="rId2"/>
    <sheet name="Conceptos Base Parafiscales" sheetId="9" r:id="rId3"/>
    <sheet name="DATOS" sheetId="2" state="hidden" r:id="rId4"/>
  </sheets>
  <definedNames>
    <definedName name="_xlnm._FilterDatabase" localSheetId="1" hidden="1">'Conceptos  Base Seg Social'!$A$4:$B$4</definedName>
    <definedName name="_xlnm._FilterDatabase" localSheetId="2" hidden="1">'Conceptos Base Parafiscales'!$A$4:$B$4</definedName>
    <definedName name="ACD" localSheetId="2">INDIRECT('Conceptos Base Parafiscales'!MIFOTO1)</definedName>
    <definedName name="ACD">INDIRECT(MIFOTO1)</definedName>
    <definedName name="ACTIVIDAD" localSheetId="2">DATOS!#REF!</definedName>
    <definedName name="ACTIVIDAD">DATOS!#REF!</definedName>
    <definedName name="_xlnm.Print_Area" localSheetId="1">'Conceptos  Base Seg Social'!$A$1:$C$73</definedName>
    <definedName name="_xlnm.Print_Area" localSheetId="2">'Conceptos Base Parafiscales'!$A$1:$C$73</definedName>
    <definedName name="bailar" localSheetId="2">DATOS!#REF!</definedName>
    <definedName name="bailar">DATOS!#REF!</definedName>
    <definedName name="DC" localSheetId="2">INDIRECT('Conceptos Base Parafiscales'!MIFOTO)</definedName>
    <definedName name="DC">INDIRECT(MIFOTO)</definedName>
    <definedName name="DRF" localSheetId="2">INDIRECT('Conceptos Base Parafiscales'!MIFOTO)</definedName>
    <definedName name="DRF">INDIRECT(MIFOTO)</definedName>
    <definedName name="DRH" localSheetId="2">INDIRECT('Conceptos Base Parafiscales'!MIFOTO)</definedName>
    <definedName name="DRH">INDIRECT(MIFOTO)</definedName>
    <definedName name="DS" localSheetId="2">INDIRECT('Conceptos Base Parafiscales'!MIFOTO)</definedName>
    <definedName name="DS">INDIRECT(MIFOTO)</definedName>
    <definedName name="DSC">INDIRECT('Nominas Adicionales (A)'!A1)</definedName>
    <definedName name="ER" localSheetId="2">INDIRECT('Conceptos Base Parafiscales'!MIFOTO)</definedName>
    <definedName name="ER">INDIRECT(MIFOTO)</definedName>
    <definedName name="FOTO" localSheetId="2">'Nominas Adicionales (A)'!#REF!</definedName>
    <definedName name="FOTO">'Nominas Adicionales (A)'!#REF!</definedName>
    <definedName name="FT" localSheetId="2">INDIRECT('Conceptos Base Parafiscales'!MIFOTO)</definedName>
    <definedName name="FT">INDIRECT(MIFOTO)</definedName>
    <definedName name="GTW" localSheetId="2">INDIRECT('Conceptos Base Parafiscales'!MIFOTO)</definedName>
    <definedName name="GTW">INDIRECT(MIFOTO)</definedName>
    <definedName name="Hola" localSheetId="2">INDIRECT('Conceptos Base Parafiscales'!MIFOTO1)</definedName>
    <definedName name="Hola">INDIRECT(MIFOTO1)</definedName>
    <definedName name="IMAG1" localSheetId="2">DATOS!#REF!</definedName>
    <definedName name="IMAG1">DATOS!#REF!</definedName>
    <definedName name="IMAG2" localSheetId="2">DATOS!#REF!</definedName>
    <definedName name="IMAG2">DATOS!#REF!</definedName>
    <definedName name="IMAG3" localSheetId="2">DATOS!#REF!</definedName>
    <definedName name="IMAG3">DATOS!#REF!</definedName>
    <definedName name="IMAG4" localSheetId="2">DATOS!#REF!</definedName>
    <definedName name="IMAG4">DATOS!#REF!</definedName>
    <definedName name="IMAG5" localSheetId="2">DATOS!#REF!</definedName>
    <definedName name="IMAG5">DATOS!#REF!</definedName>
    <definedName name="IMAG6" localSheetId="2">DATOS!#REF!</definedName>
    <definedName name="IMAG6">DATOS!#REF!</definedName>
    <definedName name="JH" localSheetId="2">INDIRECT('Conceptos Base Parafiscales'!MIFOTO)</definedName>
    <definedName name="JH">INDIRECT(MIFOTO)</definedName>
    <definedName name="LKM" localSheetId="2">INDIRECT('Conceptos Base Parafiscales'!MIFOTO2)</definedName>
    <definedName name="LKM">INDIRECT(MIFOTO2)</definedName>
    <definedName name="MIFOTO" localSheetId="2">'Nominas Adicionales (A)'!#REF!</definedName>
    <definedName name="MIFOTO">'Nominas Adicionales (A)'!#REF!</definedName>
    <definedName name="MIFOTO1" localSheetId="2">'Nominas Adicionales (A)'!#REF!</definedName>
    <definedName name="MIFOTO1">'Nominas Adicionales (A)'!#REF!</definedName>
    <definedName name="MIFOTO2" localSheetId="2">'Nominas Adicionales (A)'!#REF!</definedName>
    <definedName name="MIFOTO2">'Nominas Adicionales (A)'!#REF!</definedName>
    <definedName name="Procedimiento_de_seguridad_Social_Nómina_Mensual">'Nominas Adicionales (A)'!#REF!</definedName>
    <definedName name="TACTIVIDAD">DATOS!$G$2:$G$7</definedName>
    <definedName name="TIPOACTIVIDAD" localSheetId="2">DATOS!#REF!</definedName>
    <definedName name="TIPOACTIVIDAD">DATOS!#REF!</definedName>
  </definedNames>
  <calcPr calcId="191029"/>
</workbook>
</file>

<file path=xl/sharedStrings.xml><?xml version="1.0" encoding="utf-8"?>
<sst xmlns="http://schemas.openxmlformats.org/spreadsheetml/2006/main" count="349" uniqueCount="265">
  <si>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</si>
  <si>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</si>
  <si>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</si>
  <si>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</si>
  <si>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</si>
  <si>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</si>
  <si>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</si>
  <si>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</si>
  <si>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</si>
  <si>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</si>
  <si>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</si>
  <si>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</si>
  <si>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</si>
  <si>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</si>
  <si>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</si>
  <si>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</si>
  <si>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</si>
  <si>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</si>
  <si>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</si>
  <si>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</si>
  <si>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</si>
  <si>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</si>
  <si>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</si>
  <si>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</si>
  <si>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</si>
  <si>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</si>
  <si>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</si>
  <si>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</si>
  <si>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</si>
  <si>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</si>
  <si>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</si>
  <si>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</si>
  <si>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</si>
  <si>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</si>
  <si>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</si>
  <si>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</si>
  <si>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</si>
  <si>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</si>
  <si>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</si>
  <si>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</si>
  <si>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</si>
  <si>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</si>
  <si>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</si>
  <si>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</si>
  <si>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</si>
  <si>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</si>
  <si>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</si>
  <si>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</si>
  <si>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</si>
  <si>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</si>
  <si>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</si>
  <si>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</si>
  <si>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</si>
  <si>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</si>
  <si>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</si>
  <si>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</si>
  <si>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</si>
  <si>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</si>
  <si>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</si>
  <si>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</si>
  <si>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</si>
  <si>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</si>
  <si>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</si>
  <si>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</si>
  <si>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</si>
  <si>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</si>
  <si>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</si>
  <si>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</si>
  <si>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Fecha y número de acta de aprobación</t>
  </si>
  <si>
    <r>
      <rPr>
        <b/>
        <sz val="9"/>
        <color theme="1"/>
        <rFont val="Arial"/>
        <family val="2"/>
      </rPr>
      <t xml:space="preserve">​​​​Sistema de Seguridad Social en Colombia: </t>
    </r>
    <r>
      <rPr>
        <sz val="9"/>
        <color theme="1"/>
        <rFont val="Arial"/>
        <family val="2"/>
      </rPr>
      <t>El Sistema de Seguridad Social Integral vigente en Colombia fue instituido por la Ley 100 de 1993. Hace parte del Sistema de Protección Social junto con políticas, normas y procedimientos de protección laboral y asistencia social. La Seguridad Social es un servicio público obligatorio, cuya dirección, coordinación y control está a cargo del Estado y es prestado por entidades públicas y privadas. De acuerdo con la Ley 100 de 1993, el Sistema de Seguridad Social Integral en Colombia se compone de los sistemas de pensiones, de salud y de riesgos laborales y de los servicios sociales complementarios.</t>
    </r>
  </si>
  <si>
    <r>
      <rPr>
        <b/>
        <sz val="9"/>
        <color theme="1"/>
        <rFont val="Arial"/>
        <family val="2"/>
      </rPr>
      <t xml:space="preserve">Sistema General de Pensiones: </t>
    </r>
    <r>
      <rPr>
        <sz val="9"/>
        <color theme="1"/>
        <rFont val="Arial"/>
        <family val="2"/>
      </rPr>
      <t>El Sistema General de Pensiones tiene por objeto garantizar a la población, el amparo contra las contingencias derivadas de la vejez, la invalidez y la muerte, mediante el reconocimiento de las pensiones y prestaciones determinadas en la Ley 100 de 1993. Está compuesto por dos regímenes solidarios. El primero es el Régimen Solidario de Prima Media con Prestación Definida que es de carácter público y es administrado por Colpensiones. El segundo es el Régimen de Ahorro Individual con Solidaridad, que es de carácter privado y es operado por las Administradoras de Fondos de Pensiones y Cesantías.</t>
    </r>
  </si>
  <si>
    <r>
      <t xml:space="preserve">Fondo de Solidaridad (FSP): </t>
    </r>
    <r>
      <rPr>
        <sz val="9"/>
        <color theme="1"/>
        <rFont val="Arial"/>
        <family val="2"/>
      </rPr>
      <t xml:space="preserve">Las personas que superen los 4 salarios mínimos mensuales legales vigentes en ingresos deben aportar al fondo un equivalente al </t>
    </r>
    <r>
      <rPr>
        <b/>
        <sz val="9"/>
        <color theme="1"/>
        <rFont val="Arial"/>
        <family val="2"/>
      </rPr>
      <t xml:space="preserve">1% </t>
    </r>
    <r>
      <rPr>
        <sz val="9"/>
        <color theme="1"/>
        <rFont val="Arial"/>
        <family val="2"/>
      </rPr>
      <t>sobre su salario.</t>
    </r>
  </si>
  <si>
    <t>Coordinador Grupo Nómina</t>
  </si>
  <si>
    <r>
      <t xml:space="preserve">Sistema General de Riesgos Laborales: </t>
    </r>
    <r>
      <rPr>
        <sz val="9"/>
        <color theme="1"/>
        <rFont val="Arial"/>
        <family val="2"/>
      </rPr>
      <t>El Sistema General de Riesgos Laborales es el conjunto de entidades públicas y privadas, normas y procedimientos, destinados a prevenir, proteger y atender a los trabajadores de los efectos de las enfermedades y los accidentes que puedan ocurrirles con ocasión o como consecuencia del trabajo que desarrollan. Su financiación proviene de la cotización obligatoria, determinada por el nivel de ingreso y la clasificación del riesgo. Las administradoras de Riesgos Profesionales (ARL) son las entidades responsables de la afiliación, el registro y el recaudo de sus cotizaciones.</t>
    </r>
  </si>
  <si>
    <r>
      <t xml:space="preserve">KACTUS
</t>
    </r>
    <r>
      <rPr>
        <b/>
        <sz val="10"/>
        <color theme="1"/>
        <rFont val="Arial"/>
        <family val="2"/>
      </rPr>
      <t xml:space="preserve">Módulos </t>
    </r>
    <r>
      <rPr>
        <sz val="10"/>
        <color theme="1"/>
        <rFont val="Arial"/>
        <family val="2"/>
      </rPr>
      <t xml:space="preserve">
- AUTOL (Libro de Autoliquidación)
- PROPA (Libro de provisión y aportes)</t>
    </r>
  </si>
  <si>
    <t>Puntos de Control Revisión</t>
  </si>
  <si>
    <r>
      <t xml:space="preserve">Archivo Plano: </t>
    </r>
    <r>
      <rPr>
        <sz val="9"/>
        <color theme="1"/>
        <rFont val="Arial"/>
        <family val="2"/>
      </rPr>
      <t xml:space="preserve">Es un archivo plano en formato txt, ya que ésta es la estructura requerida por los operadores de información para importar los archivos con todas las novedades de los empleados. </t>
    </r>
  </si>
  <si>
    <t>CODIGO</t>
  </si>
  <si>
    <t>ASIGNACION BASICA</t>
  </si>
  <si>
    <t>BONIFICACION POR COMPENSACION</t>
  </si>
  <si>
    <t>BONIFICACION POR SERVICIOS 50%</t>
  </si>
  <si>
    <t>BONIFICACION POR SERVICIOS 35%</t>
  </si>
  <si>
    <t>INCREMENTO POR ANTIGUEDAD</t>
  </si>
  <si>
    <t>INC. RECONOCIMIENTO EMPRESA</t>
  </si>
  <si>
    <t>INC. ENFERMEDAD GENERAL</t>
  </si>
  <si>
    <t>LICENCIA DE MATERNIDAD</t>
  </si>
  <si>
    <t>INCAPACIDAD ENFERMEDAD PROFESIONAL</t>
  </si>
  <si>
    <t>INCAPACIDAD ACCIDENTE TRABAJO</t>
  </si>
  <si>
    <t>PRIMA TECNICA 50% SALARIAL</t>
  </si>
  <si>
    <t>LICENCIA PATERNIDAD / LEY MARIA</t>
  </si>
  <si>
    <t>HORAS EXTRAS DIURNAS</t>
  </si>
  <si>
    <t>HORAS EXTRAS NOCTURNAS</t>
  </si>
  <si>
    <t>HORAS EXTRAS FEST. DIURNAS</t>
  </si>
  <si>
    <t>HORAS EXTRAS FEST. NOCTURNAS</t>
  </si>
  <si>
    <t>RECARGO DOMINICAL</t>
  </si>
  <si>
    <t>RECARGO FESTIVO</t>
  </si>
  <si>
    <t>RECARGO NOCTURNO</t>
  </si>
  <si>
    <t>PAGO EN DINERO DIAS COMPENSATORIOS</t>
  </si>
  <si>
    <t>PAGO COMPENSATORIOS EXTRAS</t>
  </si>
  <si>
    <t>DIF. ASIGNACION BASICA</t>
  </si>
  <si>
    <t>DIF.SUELDO X ENCARGO *</t>
  </si>
  <si>
    <t>DIF. BONIF. X COMPENSACION</t>
  </si>
  <si>
    <t>DIF. BONIFICACION POR SERVICIOS</t>
  </si>
  <si>
    <t>DIF. PRIMA TEC 50% SALARIAL</t>
  </si>
  <si>
    <t>DIF. SUELDO POR VACACIONES</t>
  </si>
  <si>
    <t>DIF. HORAS EXTRAS DIURNAS</t>
  </si>
  <si>
    <t>DIF. HORAS EXTRAS NOCTURNAS</t>
  </si>
  <si>
    <t>DIF. HORAS EXTRAS FESTIVAS NOCTURNAS</t>
  </si>
  <si>
    <t>DIF. INCAPACIDAD</t>
  </si>
  <si>
    <t>DIF. INCAP. ENFERMEDAD</t>
  </si>
  <si>
    <t>DIF. LIC. MATERNIDAD</t>
  </si>
  <si>
    <t>DIF. RECARGO DOMINICAL</t>
  </si>
  <si>
    <t>DIF. RECARGO NOCTURNO</t>
  </si>
  <si>
    <t>REINTEGRO DE INCAPACIDAD</t>
  </si>
  <si>
    <t>REINTEGRO DE SUELDO</t>
  </si>
  <si>
    <t>REINTEGRO BON. COMP</t>
  </si>
  <si>
    <t>REINTEGRO BONIFICACION X SERVICIOS</t>
  </si>
  <si>
    <t>REINTEGRO HORAS EXTRAS ORD. DIURNAS</t>
  </si>
  <si>
    <t>REINTEGRO HORAS EXTRAS DIURNAS</t>
  </si>
  <si>
    <t>REINTEGRO HORAS EXTRAS NOCTURNAS</t>
  </si>
  <si>
    <t>REINTEGRO DOM Y/O FESTIVO</t>
  </si>
  <si>
    <t>REINTEGRO RECARGO NOCTURNO</t>
  </si>
  <si>
    <t>AJUSTE DIF.SUELDO BASICO</t>
  </si>
  <si>
    <t>AJUSTE  HORAS EXTRAS DIURNAS</t>
  </si>
  <si>
    <t>AJUSTE HORAS EXTRAS NOCTURNAS</t>
  </si>
  <si>
    <t>AJUSTE HORAS EXTRAS FESTIVAS DIURNAS</t>
  </si>
  <si>
    <t>AJUSTE HORAS EXTRAS FESTIVAS NOCTURNAS</t>
  </si>
  <si>
    <t>AJUSTE RECARGO DOMINICAL</t>
  </si>
  <si>
    <t>AJUSTE RECARGO FESTIVO</t>
  </si>
  <si>
    <t>AJUSTE RECARGO NOCTURNO</t>
  </si>
  <si>
    <t>AJUSTE DIF.BONIFICACION POR SERVICIOS</t>
  </si>
  <si>
    <t>AJUSTE DIF.GASTOS DE REPRESENTACION</t>
  </si>
  <si>
    <t>AJUSTE DIF.PRIMA TECNICA  SALARIAL</t>
  </si>
  <si>
    <t>AJUSTE DIF.INCREMENTO POR ANTIGUEDAD</t>
  </si>
  <si>
    <t>AJUSTE DIF.BONIFICACION POR COMPENSACION</t>
  </si>
  <si>
    <t>AUSENCIA SIN JUSTIFICACION</t>
  </si>
  <si>
    <t>REINTEGRO HORAS EXTRAS ORD. NOCTURNAS</t>
  </si>
  <si>
    <t>REINTEGRO SUELDO VACACIONES</t>
  </si>
  <si>
    <t>REINTEGRO PRIMA TECNICA SALARIAL</t>
  </si>
  <si>
    <t>REINTEGRO ASIGNACION BASICA</t>
  </si>
  <si>
    <t>REINTEGRO BON. POR COMP.</t>
  </si>
  <si>
    <t>REINTEGRO BONIFICACION POR SERVICIOS</t>
  </si>
  <si>
    <t>REINTEGRO ENFERMEDAD</t>
  </si>
  <si>
    <t>DIF. PAGO COMPENSATORIOS EN DINERO</t>
  </si>
  <si>
    <t>CONCEPTOS BASE SEGURIDAD SOCIAL</t>
  </si>
  <si>
    <t>NOMBRE CONCEPTO</t>
  </si>
  <si>
    <t>CONCEPTOS BASE PARAFISCALES</t>
  </si>
  <si>
    <t>BONIF. POR COMPENSACION (VAC)</t>
  </si>
  <si>
    <t>SUBSIDIO DE ALIMENTACION</t>
  </si>
  <si>
    <t>PRIMA POR SERVICIOS</t>
  </si>
  <si>
    <t>PRIMA DE SERVICIOS (EXFUNCIONARIO)</t>
  </si>
  <si>
    <t>PRIMA DE VACACIONES</t>
  </si>
  <si>
    <t>PRIMA VACACIONES (EXFUNCIONARIO)</t>
  </si>
  <si>
    <t>INDEMNIZ (VAC DINERO / PROPORC)</t>
  </si>
  <si>
    <t>INDEMNIZ (DIAS APLAZADOS / INTERRUM)</t>
  </si>
  <si>
    <t>SUELDO POR VACACIONES</t>
  </si>
  <si>
    <t>PRI. TECNICA SALARIAL (VAC)</t>
  </si>
  <si>
    <t>DIF.BONIFI. X COMPENSACION</t>
  </si>
  <si>
    <t>DIF. SUBSIDIO DE ALIMENTACION</t>
  </si>
  <si>
    <t>DIF. PRIMA POR SERVICIOS</t>
  </si>
  <si>
    <t>DIF. PRIMA POR VACACIONES</t>
  </si>
  <si>
    <t>REINTEGRO VACACIONES / FACTORES</t>
  </si>
  <si>
    <t>REINTEGRO BONIF. X COMPENSACION</t>
  </si>
  <si>
    <t>REINTEGRO SUBSIDIO ALIMENTACION</t>
  </si>
  <si>
    <t>REINTEGRO bonif x servicios</t>
  </si>
  <si>
    <t>REINTEGRO PRIMA DE VACACIONES</t>
  </si>
  <si>
    <t>REINTEGRO DOMINICAL Y/O FESTIVO</t>
  </si>
  <si>
    <t>INDEMNIZ (VAC DINERO / PROPORC) 15 DIAS</t>
  </si>
  <si>
    <t>DIF. PRIMA TECNICA 50% SALARIAL</t>
  </si>
  <si>
    <t>AJUSTE DIF.SUBSIDIO DE ALIMENTACION</t>
  </si>
  <si>
    <t>AJUSTE DIF.SUELDO VACACIONES</t>
  </si>
  <si>
    <t>REINTEGRO PRIMA DE SERVICIOS</t>
  </si>
  <si>
    <t xml:space="preserve">Funcionario de Nómina </t>
  </si>
  <si>
    <t>Funcionario de Nómina (Novedad Seguridad Social)
Funcionario Personal
Funcionario Nómina (Novedad cuentas x empleado)</t>
  </si>
  <si>
    <t>Funcionario de Nómina</t>
  </si>
  <si>
    <r>
      <t>Novedades:</t>
    </r>
    <r>
      <rPr>
        <sz val="9"/>
        <color theme="1"/>
        <rFont val="Arial"/>
        <family val="2"/>
      </rPr>
      <t xml:space="preserve"> Son los hechos que afectan al monto de las cotizaciones a cargo de los aportantes o de las obligaciones económicas que estos tienen frente al sistema, en PILA se conocen con siglas.</t>
    </r>
  </si>
  <si>
    <r>
      <t xml:space="preserve">KACTUS
</t>
    </r>
    <r>
      <rPr>
        <b/>
        <sz val="10"/>
        <color theme="1"/>
        <rFont val="Arial"/>
        <family val="2"/>
      </rPr>
      <t xml:space="preserve">Módulos </t>
    </r>
    <r>
      <rPr>
        <sz val="10"/>
        <color theme="1"/>
        <rFont val="Arial"/>
        <family val="2"/>
      </rPr>
      <t xml:space="preserve">
- KNMPLINA (Archivo Plano Integradora)</t>
    </r>
  </si>
  <si>
    <t>Funcionario de Nomina / Funcionario Presupuesto</t>
  </si>
  <si>
    <t>Con la entrega del producto al área de presupuesto se finaliza el proceso.</t>
  </si>
  <si>
    <t>Entrega final del producto al área de presupuesto.</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</si>
  <si>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</si>
  <si>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r>
      <rPr>
        <b/>
        <sz val="9"/>
        <color theme="1"/>
        <rFont val="Arial"/>
        <family val="2"/>
      </rPr>
      <t>Ingreso:</t>
    </r>
    <r>
      <rPr>
        <sz val="9"/>
        <color theme="1"/>
        <rFont val="Arial"/>
        <family val="2"/>
      </rPr>
      <t xml:space="preserve"> Vinculación de un funcionario a la UAEMC. En este caso surge marcación de Ingreso en la planilla de aportes de seguridad Social con el fin de dar a conocer a las administradoras a las cuales este afiliado el funcionario, que desde la fecha del reporte se encuentra vinculado a la UAEMC.</t>
    </r>
  </si>
  <si>
    <r>
      <t xml:space="preserve">Vacaciones: </t>
    </r>
    <r>
      <rPr>
        <sz val="9"/>
        <color theme="1"/>
        <rFont val="Arial"/>
        <family val="2"/>
      </rPr>
      <t>Las vacaciones laborales son el descanso a que todo trabajador tiene derecho, luego de haber laborado durante el tiempo que la ley considera. En el caso de las vacaciones laborales, el descanso debe ser remunerado, de manera que el trabajador sigue recibiendo a pesar de no estar laborando:
- Las vacaciones se causan una vez se cumple un año de trabajo, ya que la norma señala que se otorgan a los trabajadores que hubieren prestado sus servicios durante un año.
- El trabajador tiene derecho a 15 días hábiles continuos de vacaciones por cada año de trabajo.
- Se hace énfasis en que los días de vacaciones son hábiles más no calendario
- El trabajador recibirá como remuneración por las vacaciones, el salario que esté devengando al momento de iniciar el disfrute de las mismas.</t>
    </r>
  </si>
  <si>
    <r>
      <rPr>
        <b/>
        <sz val="9"/>
        <color theme="1"/>
        <rFont val="Arial"/>
        <family val="2"/>
      </rPr>
      <t>5.1.</t>
    </r>
    <r>
      <rPr>
        <sz val="9"/>
        <color theme="1"/>
        <rFont val="Arial"/>
        <family val="2"/>
      </rPr>
      <t xml:space="preserve"> Cuando las novedades del trabajador afecten el IBC se debe reportar cada una de ellas con sus respectivos días.
</t>
    </r>
    <r>
      <rPr>
        <b/>
        <sz val="9"/>
        <color theme="1"/>
        <rFont val="Arial"/>
        <family val="2"/>
      </rPr>
      <t>5.2.</t>
    </r>
    <r>
      <rPr>
        <sz val="9"/>
        <color theme="1"/>
        <rFont val="Arial"/>
        <family val="2"/>
      </rPr>
      <t xml:space="preserve"> Las marcaciones en la planilla se realizan con la siguiente letra </t>
    </r>
    <r>
      <rPr>
        <b/>
        <sz val="9"/>
        <color theme="1"/>
        <rFont val="Arial"/>
        <family val="2"/>
      </rPr>
      <t>(X)</t>
    </r>
    <r>
      <rPr>
        <sz val="9"/>
        <color theme="1"/>
        <rFont val="Arial"/>
        <family val="2"/>
      </rPr>
      <t xml:space="preserve"> dependiendo de la novedad que presente cada trabajador .
</t>
    </r>
    <r>
      <rPr>
        <b/>
        <sz val="9"/>
        <color theme="1"/>
        <rFont val="Arial"/>
        <family val="2"/>
      </rPr>
      <t>5.3.</t>
    </r>
    <r>
      <rPr>
        <sz val="9"/>
        <color theme="1"/>
        <rFont val="Arial"/>
        <family val="2"/>
      </rPr>
      <t xml:space="preserve"> Todas las diferencias encontradas en los cruces de las administradoras deben ser revisadas.
</t>
    </r>
    <r>
      <rPr>
        <b/>
        <sz val="9"/>
        <color theme="1"/>
        <rFont val="Arial"/>
        <family val="2"/>
      </rPr>
      <t xml:space="preserve">5.4  </t>
    </r>
    <r>
      <rPr>
        <sz val="9"/>
        <rFont val="Arial"/>
        <family val="2"/>
      </rPr>
      <t xml:space="preserve">Dar clic en el siguiente enlace, para conocer los conceptos que hacen base para Seguridad Social y Parafiscales:
</t>
    </r>
  </si>
  <si>
    <r>
      <t xml:space="preserve">KACTUS
</t>
    </r>
    <r>
      <rPr>
        <b/>
        <sz val="10"/>
        <color theme="1"/>
        <rFont val="Arial"/>
        <family val="2"/>
      </rPr>
      <t xml:space="preserve">Módulos </t>
    </r>
    <r>
      <rPr>
        <sz val="10"/>
        <color theme="1"/>
        <rFont val="Arial"/>
        <family val="2"/>
      </rPr>
      <t xml:space="preserve">
- LIQSS (Liquidación de Seguridad Social)
- AUTOL (Libro de Autoliquidación)
- PROPA (Libro de provisión y aportes)</t>
    </r>
  </si>
  <si>
    <r>
      <t xml:space="preserve">Cuadro de auditoria Vrs Información descargada de los módulos Autol y Propa.
KACTUS
</t>
    </r>
    <r>
      <rPr>
        <b/>
        <sz val="10"/>
        <color theme="1"/>
        <rFont val="Arial"/>
        <family val="2"/>
      </rPr>
      <t>Módulos</t>
    </r>
    <r>
      <rPr>
        <sz val="10"/>
        <color theme="1"/>
        <rFont val="Arial"/>
        <family val="2"/>
      </rPr>
      <t xml:space="preserve"> 
- NOVSS (Novedades de Seguridad Social)
- AUTOL (Libro de Autoliquidación)
- PROPA (Libro de provisión y aportes)
- KNMACUMU  (Acumulados)
- LIQSS (Liquidación de Seguridad Social)</t>
    </r>
  </si>
  <si>
    <t>Reporte realizado por medio de correo electrónico.</t>
  </si>
  <si>
    <r>
      <t xml:space="preserve">Información descargada de los módulos Autol y Propa. 
</t>
    </r>
    <r>
      <rPr>
        <b/>
        <sz val="10"/>
        <color theme="1"/>
        <rFont val="Arial"/>
        <family val="2"/>
      </rPr>
      <t>KACTUS</t>
    </r>
    <r>
      <rPr>
        <sz val="10"/>
        <color theme="1"/>
        <rFont val="Arial"/>
        <family val="2"/>
      </rPr>
      <t xml:space="preserve">
</t>
    </r>
    <r>
      <rPr>
        <b/>
        <u/>
        <sz val="10"/>
        <color theme="1"/>
        <rFont val="Arial"/>
        <family val="2"/>
      </rPr>
      <t xml:space="preserve">Módulos </t>
    </r>
    <r>
      <rPr>
        <sz val="10"/>
        <color theme="1"/>
        <rFont val="Arial"/>
        <family val="2"/>
      </rPr>
      <t xml:space="preserve">
- NOVSS (Novedades de Seguridad Social)
- AUTOL (Libro de Autoliquidación)
- PROPA (Libro de provisión y aportes)
- KNMACUMU  (Acumulados)
- LIQSS (Liquidación de Seguridad Social)</t>
    </r>
  </si>
  <si>
    <t>Resúmenes de:
- Arl
- Salud
- Pensión
- Parafiscales
- Informes totales Planilla</t>
  </si>
  <si>
    <t>Informes totales Planilla
Resúmenes de:
- Arl
- Salud
- Pensión
- Parafiscales
- Informes totales Planilla
- CDP SEGURIDAD SOCIAL
- CDP PARAFISCALES
- CDP EPS
- CDP AFP</t>
  </si>
  <si>
    <r>
      <rPr>
        <b/>
        <sz val="10"/>
        <rFont val="Arial"/>
        <family val="2"/>
      </rPr>
      <t>Radicación por ORFEO DOCUMENTOS</t>
    </r>
    <r>
      <rPr>
        <sz val="10"/>
        <rFont val="Arial"/>
        <family val="2"/>
      </rPr>
      <t xml:space="preserve">
Cuando los documentos relacionados se encuentren debidamente firmados por las partes, se anexan y se reasignan al área presupuestal.</t>
    </r>
  </si>
  <si>
    <r>
      <t xml:space="preserve">Practicantes: </t>
    </r>
    <r>
      <rPr>
        <sz val="9"/>
        <color theme="1"/>
        <rFont val="Arial"/>
        <family val="2"/>
      </rPr>
      <t xml:space="preserve">Se conoce como pasante o practicante al profesional que trabaja como aprendiz de un titular –es decir, con poca o nula remuneración– para obtener experiencia de campo, y se dice que éste realiza una pasantía, internado o práctica profesional. </t>
    </r>
  </si>
  <si>
    <r>
      <t xml:space="preserve">Retroactivo: </t>
    </r>
    <r>
      <rPr>
        <sz val="9"/>
        <color theme="1"/>
        <rFont val="Arial"/>
        <family val="2"/>
      </rPr>
      <t>El pago retroactivo de salarios en la práctica supone el ingreso de la diferencia entre la cantidad que se le pagó al trabajador en su momento y la cantidad que realmente debería haber percibido.</t>
    </r>
  </si>
  <si>
    <r>
      <t xml:space="preserve">KACTUS
</t>
    </r>
    <r>
      <rPr>
        <b/>
        <sz val="10"/>
        <color theme="1"/>
        <rFont val="Arial"/>
        <family val="2"/>
      </rPr>
      <t xml:space="preserve">Módulos </t>
    </r>
    <r>
      <rPr>
        <sz val="10"/>
        <color theme="1"/>
        <rFont val="Arial"/>
        <family val="2"/>
      </rPr>
      <t xml:space="preserve">
- NOVSS (Novedades de Seguridad Social)</t>
    </r>
  </si>
  <si>
    <r>
      <rPr>
        <b/>
        <sz val="9"/>
        <color theme="1"/>
        <rFont val="Arial"/>
        <family val="2"/>
      </rPr>
      <t>5.5</t>
    </r>
    <r>
      <rPr>
        <sz val="9"/>
        <color theme="1"/>
        <rFont val="Arial"/>
        <family val="2"/>
      </rPr>
      <t>. Tipo de planillas en el sistema Kactus: N (Normal), C (Corrección), K (Practicantes), D (Diferencia)</t>
    </r>
  </si>
  <si>
    <t>Posterior al descargue de la información de los resúmenes se procede a realizar el comparativo de reporte por entidades vrs la planilla con el fin de verificar que los valores generados por cada una de las entidades sea el mismo al que se encuentra en el sistema.</t>
  </si>
  <si>
    <t>BONIFICACION X RECREACIÓN</t>
  </si>
  <si>
    <t>PRIMA TECNICA 15% SALARIAL</t>
  </si>
  <si>
    <t>DIF. PRIMA TECNICA 15% SALARIAL</t>
  </si>
  <si>
    <r>
      <t>ICBF:</t>
    </r>
    <r>
      <rPr>
        <sz val="9"/>
        <color theme="1"/>
        <rFont val="Arial"/>
        <family val="2"/>
      </rPr>
      <t xml:space="preserve"> Instituto Colombiano de Bienestar Familiar. Los aportes realizados por parte de la UAEMC se destinan al sostenimiento de la entidad.</t>
    </r>
  </si>
  <si>
    <r>
      <t xml:space="preserve">Aplica para todos los funcionarios y </t>
    </r>
    <r>
      <rPr>
        <sz val="10"/>
        <rFont val="Arial"/>
        <family val="2"/>
      </rPr>
      <t>exfuncionarios (para estos últimos como producto de su liquidación definitiva</t>
    </r>
    <r>
      <rPr>
        <sz val="10"/>
        <color theme="1"/>
        <rFont val="Arial"/>
        <family val="2"/>
      </rPr>
      <t xml:space="preserve"> de la UAEMC), inicia en el momento en que se origina una novedad de ingreso o vinculación de un empleo, durante el tiempo de servicio en la entidad, con las diferentes novedades surgidas mes a mes en sus períodos de pago, hasta la desvinculación del empleado.</t>
    </r>
  </si>
  <si>
    <r>
      <t xml:space="preserve">Fondo de Subsistencia (FS): </t>
    </r>
    <r>
      <rPr>
        <sz val="9"/>
        <color theme="1"/>
        <rFont val="Arial"/>
        <family val="2"/>
      </rPr>
      <t>Es una subcuenta del fondo de solidaridad</t>
    </r>
    <r>
      <rPr>
        <b/>
        <sz val="9"/>
        <color theme="1"/>
        <rFont val="Arial"/>
        <family val="2"/>
      </rPr>
      <t xml:space="preserve">. </t>
    </r>
    <r>
      <rPr>
        <sz val="9"/>
        <color theme="1"/>
        <rFont val="Arial"/>
        <family val="2"/>
      </rPr>
      <t>Adicionalmente al descuento generado por el fondo de Solidaridad, si el funcionario supera ciertos montos se deben realizar los descuentos de acuerdo a la siguiente tabla, que se especifica en CONDICIONES GENERALES.</t>
    </r>
  </si>
  <si>
    <r>
      <rPr>
        <b/>
        <sz val="9"/>
        <color theme="1"/>
        <rFont val="Arial"/>
        <family val="2"/>
      </rPr>
      <t>5.7.</t>
    </r>
    <r>
      <rPr>
        <sz val="9"/>
        <color theme="1"/>
        <rFont val="Arial"/>
        <family val="2"/>
      </rPr>
      <t xml:space="preserve">  Los porcentajes de aportes parafiscales son asumidos por el empleador y corresponden al 9% distribuidos así:</t>
    </r>
  </si>
  <si>
    <r>
      <rPr>
        <b/>
        <sz val="9"/>
        <color theme="1"/>
        <rFont val="Arial"/>
        <family val="2"/>
      </rPr>
      <t xml:space="preserve">5.8. </t>
    </r>
    <r>
      <rPr>
        <sz val="9"/>
        <color theme="1"/>
        <rFont val="Arial"/>
        <family val="2"/>
      </rPr>
      <t xml:space="preserve"> Porcentaje de descuentos de Fondo de subsistencia los cuales son asumidos por el empleado de acuerdo a la siguiente tabla:</t>
    </r>
  </si>
  <si>
    <r>
      <rPr>
        <b/>
        <sz val="9"/>
        <color theme="1"/>
        <rFont val="Arial"/>
        <family val="2"/>
      </rPr>
      <t>5.9</t>
    </r>
    <r>
      <rPr>
        <sz val="9"/>
        <color theme="1"/>
        <rFont val="Arial"/>
        <family val="2"/>
      </rPr>
      <t>. Porcentajes de cotización Empleadores y Empleados del sistema general de Seguridad Social y Riesgos Laborales</t>
    </r>
  </si>
  <si>
    <r>
      <rPr>
        <b/>
        <sz val="9"/>
        <color theme="1"/>
        <rFont val="Arial"/>
        <family val="2"/>
      </rPr>
      <t>5.6</t>
    </r>
    <r>
      <rPr>
        <sz val="9"/>
        <color theme="1"/>
        <rFont val="Arial"/>
        <family val="2"/>
      </rPr>
      <t>.El Decreto 1990 de 2016 del Ministerio de Salud y Protección Social, establece la fecha límite de pago para las entidades de acuerdo con los dos (2) últimos dígitos del número de identificación del aportante (NIT antes del digito de verificación). Después de la fecha límite se generan costos adicionales por intereses de mora.</t>
    </r>
  </si>
  <si>
    <r>
      <t xml:space="preserve">AFP: </t>
    </r>
    <r>
      <rPr>
        <sz val="9"/>
        <color theme="1"/>
        <rFont val="Arial"/>
        <family val="2"/>
      </rPr>
      <t>Administradoras de Fondo de Pensiones.</t>
    </r>
  </si>
  <si>
    <r>
      <t xml:space="preserve">SMLMV: </t>
    </r>
    <r>
      <rPr>
        <sz val="9"/>
        <color theme="1"/>
        <rFont val="Arial"/>
        <family val="2"/>
      </rPr>
      <t>Salario Minino Legal Mensual Vigente.</t>
    </r>
  </si>
  <si>
    <t>FIN</t>
  </si>
  <si>
    <r>
      <t xml:space="preserve">ARL: </t>
    </r>
    <r>
      <rPr>
        <sz val="9"/>
        <color theme="1"/>
        <rFont val="Arial"/>
        <family val="2"/>
      </rPr>
      <t>Administradoras de riesgos Laborales</t>
    </r>
    <r>
      <rPr>
        <b/>
        <sz val="9"/>
        <color theme="1"/>
        <rFont val="Arial"/>
        <family val="2"/>
      </rPr>
      <t>.</t>
    </r>
  </si>
  <si>
    <r>
      <t xml:space="preserve">Parafiscales: </t>
    </r>
    <r>
      <rPr>
        <sz val="9"/>
        <color theme="1"/>
        <rFont val="Arial"/>
        <family val="2"/>
      </rPr>
      <t>Son contribuciones obligatorias realizadas por los empleadores a las Cajas de Compensación Familiar –CCF–, al Instituto Colombiano de Bienestar Familiar –ICBF– y al Servicio Nacional de Aprendizaje –SENA–.</t>
    </r>
  </si>
  <si>
    <r>
      <t xml:space="preserve">EPS: </t>
    </r>
    <r>
      <rPr>
        <sz val="9"/>
        <color theme="1"/>
        <rFont val="Arial"/>
        <family val="2"/>
      </rPr>
      <t>Entidades prestadoras de Salud</t>
    </r>
    <r>
      <rPr>
        <b/>
        <sz val="9"/>
        <color theme="1"/>
        <rFont val="Arial"/>
        <family val="2"/>
      </rPr>
      <t>.</t>
    </r>
  </si>
  <si>
    <t>Gineth Alexandra López Pinzón
Secretario Ejecutivo 
Grupo de Nómina</t>
  </si>
  <si>
    <t>Leonardo Carvajal Hernandez
Representante de la alta dirección para el SIG</t>
  </si>
  <si>
    <t>Creación del documento</t>
  </si>
  <si>
    <r>
      <t>IBC:</t>
    </r>
    <r>
      <rPr>
        <sz val="9"/>
        <color theme="1"/>
        <rFont val="Arial"/>
        <family val="2"/>
      </rPr>
      <t xml:space="preserve"> Ingreso Base de Cotización</t>
    </r>
    <r>
      <rPr>
        <b/>
        <sz val="9"/>
        <color theme="1"/>
        <rFont val="Arial"/>
        <family val="2"/>
      </rPr>
      <t>.</t>
    </r>
  </si>
  <si>
    <r>
      <t xml:space="preserve">CDP: </t>
    </r>
    <r>
      <rPr>
        <sz val="9"/>
        <color theme="1"/>
        <rFont val="Arial"/>
        <family val="2"/>
      </rPr>
      <t>Certificado de disponibilidad presupuestal</t>
    </r>
    <r>
      <rPr>
        <b/>
        <sz val="9"/>
        <color theme="1"/>
        <rFont val="Arial"/>
        <family val="2"/>
      </rPr>
      <t>.</t>
    </r>
  </si>
  <si>
    <r>
      <t xml:space="preserve">ORFEO: </t>
    </r>
    <r>
      <rPr>
        <sz val="9"/>
        <color theme="1"/>
        <rFont val="Arial"/>
        <family val="2"/>
      </rPr>
      <t>Sistema de Gestión Documental (SGD), emplea las normas técnicas y prácticas para la administración de los flujos documentales y archivísticos con el fin de garantizar la calidad de los procesos documentales dentro de una organización, para gestionar la trazabilidad de los documentos, con ello se busca disminuir el manejo de documentos físicos. Es el sistema utilizado en la Unidad Administrativa Especial Migración Colombia.</t>
    </r>
  </si>
  <si>
    <r>
      <t xml:space="preserve">Procedimiento: </t>
    </r>
    <r>
      <rPr>
        <sz val="9"/>
        <color theme="1"/>
        <rFont val="Arial"/>
        <family val="2"/>
      </rPr>
      <t>Manera de ejecutar alguna cosa o actividad.</t>
    </r>
  </si>
  <si>
    <r>
      <t>SISTEMA KACTUS:</t>
    </r>
    <r>
      <rPr>
        <sz val="9"/>
        <color theme="1"/>
        <rFont val="Arial"/>
        <family val="2"/>
      </rPr>
      <t xml:space="preserve"> Plataforma con que cuenta Migración Colombia. Es un software HCM que facilita la gestión de los procesos de nómina y talento humano, basados en la autogestión.</t>
    </r>
  </si>
  <si>
    <t>ANEXO A</t>
  </si>
  <si>
    <t>Gestión Talento Humano</t>
  </si>
  <si>
    <t>Coordinadora de Nómina.</t>
  </si>
  <si>
    <r>
      <rPr>
        <b/>
        <sz val="10"/>
        <color theme="1"/>
        <rFont val="Arial"/>
        <family val="2"/>
      </rPr>
      <t>Una vez realizada la actividad del numeral N°3</t>
    </r>
    <r>
      <rPr>
        <sz val="10"/>
        <color theme="1"/>
        <rFont val="Arial"/>
        <family val="2"/>
      </rPr>
      <t xml:space="preserve">
Proceder a realizar las revisiones respectivas (Cruces) con el fin de verificar que las novedades ingresadas de la nómina adicional hayan sido procesadas correctamente en los módulos (Autol y Propa).</t>
    </r>
  </si>
  <si>
    <t>Liquidación de Aportes de Seguridad Social y Parafiscales</t>
  </si>
  <si>
    <r>
      <t xml:space="preserve">Proceder a realizar las respectivas revisiones en el siguiente módulo, para verificar que si se encuentre la línea A con los valores correctos referente al IBC de Seguridad Social y al IBC de Parafiscales.
- NOVSS (Novedades de Seguridad Social) 
</t>
    </r>
    <r>
      <rPr>
        <b/>
        <i/>
        <sz val="9"/>
        <color theme="1"/>
        <rFont val="Arial"/>
        <family val="2"/>
      </rPr>
      <t>La fecha en la que se debe consultar el registro corresponde al último día del mes trabajado.</t>
    </r>
  </si>
  <si>
    <r>
      <rPr>
        <b/>
        <sz val="10"/>
        <color theme="1"/>
        <rFont val="Arial"/>
        <family val="2"/>
      </rPr>
      <t>Ley 100 de 1993</t>
    </r>
    <r>
      <rPr>
        <sz val="10"/>
        <color theme="1"/>
        <rFont val="Arial"/>
        <family val="2"/>
      </rPr>
      <t xml:space="preserve"> ​​​​​  Sistema de Seguridad Social.
</t>
    </r>
    <r>
      <rPr>
        <b/>
        <sz val="10"/>
        <color theme="1"/>
        <rFont val="Arial"/>
        <family val="2"/>
      </rPr>
      <t xml:space="preserve">Ley 776 de 2002  </t>
    </r>
    <r>
      <rPr>
        <sz val="10"/>
        <color theme="1"/>
        <rFont val="Arial"/>
        <family val="2"/>
      </rPr>
      <t xml:space="preserve"> Por la cual se dictan normas sobre la organización, administración y prestaciones del Sistema General de Riesgos Profesionales.
</t>
    </r>
    <r>
      <rPr>
        <b/>
        <sz val="10"/>
        <color theme="1"/>
        <rFont val="Arial"/>
        <family val="2"/>
      </rPr>
      <t>Ley 797 de 2003</t>
    </r>
    <r>
      <rPr>
        <sz val="10"/>
        <color theme="1"/>
        <rFont val="Arial"/>
        <family val="2"/>
      </rPr>
      <t xml:space="preserve"> Por la cual se reforman algunas disposiciones del Sistema General de Pensiones previsto en la Ley 100 de 1993 y se adoptan disposiciones sobre los Regímenes Pensionales Exceptuados y Especiales.
</t>
    </r>
    <r>
      <rPr>
        <b/>
        <sz val="10"/>
        <color theme="1"/>
        <rFont val="Arial"/>
        <family val="2"/>
      </rPr>
      <t>Ley 1122 de 2007</t>
    </r>
    <r>
      <rPr>
        <sz val="10"/>
        <color theme="1"/>
        <rFont val="Arial"/>
        <family val="2"/>
      </rPr>
      <t xml:space="preserve"> Por la cual se hacen algunas modificaciones en el Sistema General de Seguridad Social en Salud  y se dictan otras disposiciones.
</t>
    </r>
    <r>
      <rPr>
        <b/>
        <sz val="10"/>
        <color theme="1"/>
        <rFont val="Arial"/>
        <family val="2"/>
      </rPr>
      <t>Ley 1562 de 2012</t>
    </r>
    <r>
      <rPr>
        <sz val="10"/>
        <color theme="1"/>
        <rFont val="Arial"/>
        <family val="2"/>
      </rPr>
      <t xml:space="preserve"> Por la cual se modifica el sistema de riesgos laborales y se dictan otras disposiciones en materia de salud ocupacional.  
</t>
    </r>
    <r>
      <rPr>
        <b/>
        <sz val="10"/>
        <color theme="1"/>
        <rFont val="Arial"/>
        <family val="2"/>
      </rPr>
      <t xml:space="preserve">Decreto 806 de 1998 </t>
    </r>
    <r>
      <rPr>
        <sz val="10"/>
        <color theme="1"/>
        <rFont val="Arial"/>
        <family val="2"/>
      </rPr>
      <t xml:space="preserve"> Por el cual se reglamenta la afiliación al Régimen de Seguridad Social en Salud y la prestación de los beneficios del servicio público esencial de Seguridad Social en Salud y como servicio de interés general, en todo el territorio nacional.    
</t>
    </r>
    <r>
      <rPr>
        <b/>
        <sz val="10"/>
        <color theme="1"/>
        <rFont val="Arial"/>
        <family val="2"/>
      </rPr>
      <t>Decreto 2364 de 2001</t>
    </r>
    <r>
      <rPr>
        <sz val="10"/>
        <color theme="1"/>
        <rFont val="Arial"/>
        <family val="2"/>
      </rPr>
      <t xml:space="preserve"> Por el cual se determina la organización y administración del Sistema General de Riesgos Profesionales.
</t>
    </r>
    <r>
      <rPr>
        <b/>
        <sz val="10"/>
        <color theme="1"/>
        <rFont val="Arial"/>
        <family val="2"/>
      </rPr>
      <t>Decreto 4023 de 2011</t>
    </r>
    <r>
      <rPr>
        <sz val="10"/>
        <color theme="1"/>
        <rFont val="Arial"/>
        <family val="2"/>
      </rPr>
      <t xml:space="preserve"> Por el cual se reglamenta el proceso de compensación y el funcionamiento de la Subcuenta de Compensación Interna del Régimen Contributivo del Fondo de Solidaridad y Garantía – Fosyga, se fijan reglas para el control del recaudo de cotizaciones al Régimen Contributivo del Sistema General de Seguridad Social en Salud y se dictan otras disposiciones.
</t>
    </r>
    <r>
      <rPr>
        <b/>
        <sz val="10"/>
        <color theme="1"/>
        <rFont val="Arial"/>
        <family val="2"/>
      </rPr>
      <t>Decreto 1990 de 2016</t>
    </r>
    <r>
      <rPr>
        <sz val="10"/>
        <color theme="1"/>
        <rFont val="Arial"/>
        <family val="2"/>
      </rPr>
      <t xml:space="preserve"> Reglas de aproximación de los valores contenidos en la planilla de autoliquidación de aportes; se fijan plazos y condiciones para la autoliquidación y pago de los aportes al Sistema de Seguridad Social Integral y parafiscales.
</t>
    </r>
    <r>
      <rPr>
        <b/>
        <sz val="10"/>
        <color theme="1"/>
        <rFont val="Arial"/>
        <family val="2"/>
      </rPr>
      <t xml:space="preserve">AGDF.06 Formato Memorando </t>
    </r>
  </si>
  <si>
    <t>16/11/2023
Acta N°. 65</t>
  </si>
  <si>
    <t>Marcela Lara Toro
Coordinadora 
Grupo Nómina
Daniel Javier Castillo Rodriguez
Profesional Especializado
OPLA</t>
  </si>
  <si>
    <t>ETHP.23</t>
  </si>
  <si>
    <r>
      <t xml:space="preserve">Fondo de Solidaridad y Garantía - FOSYGA: </t>
    </r>
    <r>
      <rPr>
        <sz val="9"/>
        <color theme="1"/>
        <rFont val="Arial"/>
        <family val="2"/>
      </rPr>
      <t xml:space="preserve">Mecanismo dispuesto por el Ministerio de Salud y Protección Social para recaudar los aportes de funcionarios que se encuentran en régimen especial definido en la Resolución 1715 de 2014. </t>
    </r>
    <r>
      <rPr>
        <b/>
        <sz val="9"/>
        <color theme="1"/>
        <rFont val="Arial"/>
        <family val="2"/>
      </rPr>
      <t xml:space="preserve">
</t>
    </r>
    <r>
      <rPr>
        <sz val="9"/>
        <color theme="1"/>
        <rFont val="Arial"/>
        <family val="2"/>
      </rPr>
      <t>Los siguientes son los códigos que se establecen para el recaudo de cotizaciones a favor del Fondo de Solidaridad y Garantía - FOSYGA a través de la Planilla Integrada de Liquidación de Aportes - PILA, los cuales deberán ser registrados por los aportantes así:</t>
    </r>
    <r>
      <rPr>
        <b/>
        <sz val="9"/>
        <color theme="1"/>
        <rFont val="Arial"/>
        <family val="2"/>
      </rPr>
      <t xml:space="preserve">
- Código de la Administradora MIN001:</t>
    </r>
    <r>
      <rPr>
        <sz val="9"/>
        <color theme="1"/>
        <rFont val="Arial"/>
        <family val="2"/>
      </rPr>
      <t xml:space="preserve"> Cotizaciones en Salud que deben ser giradas directamente al FOSYGA, cuando en el periodo a pagar, el cotizante no haya estado afiliado a ninguna EPS-EOC del régimen contributivo, o ésta se encuentra ya liquidada.
</t>
    </r>
    <r>
      <rPr>
        <b/>
        <sz val="9"/>
        <color theme="1"/>
        <rFont val="Arial"/>
        <family val="2"/>
      </rPr>
      <t xml:space="preserve">
- Código de la Administradora MIN002: </t>
    </r>
    <r>
      <rPr>
        <sz val="9"/>
        <color theme="1"/>
        <rFont val="Arial"/>
        <family val="2"/>
      </rPr>
      <t xml:space="preserve">Correspondiente a las cotizaciones en salud que, según lo establecido en el artículo 14 de Decreto 1703 de 2012 o la norma que lo modifique o sustituya, deben ser giradas directamente al FOSYGA a través del Operador de la Planilla Integrada de Liquidación de Aportes - PILA por tratarse de afiliados a los regímenes especial o de excepción con ingresos adicionales, sobre los cuales están obligados a realizar aportes tanto al SGSSS como a otro(s) subsistema(s) del Sistema de Seguridad Social Integral".
</t>
    </r>
    <r>
      <rPr>
        <b/>
        <sz val="9"/>
        <color theme="1"/>
        <rFont val="Arial"/>
        <family val="2"/>
      </rPr>
      <t xml:space="preserve">
- Código de la Administradora MIN003: </t>
    </r>
    <r>
      <rPr>
        <sz val="9"/>
        <color theme="1"/>
        <rFont val="Arial"/>
        <family val="2"/>
      </rPr>
      <t>Cotizaciones en salud que deben ser girados directamente a la Subcuenta de Solidaridad del FOSYGA, según lo establecido en el artículo 59 del Decreto 806 de 1998 o la norma que lo modifique, adicione o sustituya, y realizan los colombianos residentes temporalmente en el exterior.</t>
    </r>
  </si>
  <si>
    <r>
      <t xml:space="preserve">Novedades Surgidas: </t>
    </r>
    <r>
      <rPr>
        <sz val="9"/>
        <color theme="1"/>
        <rFont val="Arial"/>
        <family val="2"/>
      </rPr>
      <t xml:space="preserve">Estas novedades se dividen en 2, Transitorias y Permanentes: (Las siglas seguidas posterior a cada novedad son las correspondientes al manejo en el PILA).
</t>
    </r>
    <r>
      <rPr>
        <b/>
        <u/>
        <sz val="9"/>
        <color theme="1"/>
        <rFont val="Arial"/>
        <family val="2"/>
      </rPr>
      <t>Novedades Transitorias</t>
    </r>
    <r>
      <rPr>
        <b/>
        <sz val="9"/>
        <color theme="1"/>
        <rFont val="Arial"/>
        <family val="2"/>
      </rPr>
      <t xml:space="preserve">: </t>
    </r>
    <r>
      <rPr>
        <sz val="9"/>
        <color theme="1"/>
        <rFont val="Arial"/>
        <family val="2"/>
      </rPr>
      <t>Son las que afectan temporalmente el monto de las obligaciones económicas, las cuales son:</t>
    </r>
    <r>
      <rPr>
        <b/>
        <sz val="9"/>
        <color theme="1"/>
        <rFont val="Arial"/>
        <family val="2"/>
      </rPr>
      <t xml:space="preserve">
- </t>
    </r>
    <r>
      <rPr>
        <sz val="9"/>
        <color theme="1"/>
        <rFont val="Arial"/>
        <family val="2"/>
      </rPr>
      <t>Incapacidad General (IGE) - Suspensión Temporal - Licencia No Remunerada o Comisión de Servicios (SLN) - Licencia Maternidad (LMA) - Variación Transitoria de Salario (VST) - Vacaciones (VAC) - Aportes Voluntarios Pensiones (AVP) - Incapacidad de Riesgos Laborales (IRL) * Ausentismo: Son las novedades donde el empleado NO labora.</t>
    </r>
    <r>
      <rPr>
        <b/>
        <sz val="9"/>
        <color theme="1"/>
        <rFont val="Arial"/>
        <family val="2"/>
      </rPr>
      <t xml:space="preserve">
</t>
    </r>
    <r>
      <rPr>
        <b/>
        <u/>
        <sz val="9"/>
        <color theme="1"/>
        <rFont val="Arial"/>
        <family val="2"/>
      </rPr>
      <t>Novedades Permanentes:</t>
    </r>
    <r>
      <rPr>
        <b/>
        <sz val="9"/>
        <color theme="1"/>
        <rFont val="Arial"/>
        <family val="2"/>
      </rPr>
      <t xml:space="preserve"> </t>
    </r>
    <r>
      <rPr>
        <sz val="9"/>
        <color theme="1"/>
        <rFont val="Arial"/>
        <family val="2"/>
      </rPr>
      <t xml:space="preserve">Son las que afectan la cotización base con determinada entidad administradora.
</t>
    </r>
    <r>
      <rPr>
        <b/>
        <sz val="9"/>
        <color theme="1"/>
        <rFont val="Arial"/>
        <family val="2"/>
      </rPr>
      <t xml:space="preserve">- </t>
    </r>
    <r>
      <rPr>
        <sz val="9"/>
        <color theme="1"/>
        <rFont val="Arial"/>
        <family val="2"/>
      </rPr>
      <t>Ingreso (ING) - Retiro (RET) - Traslado desde otra EPS (TDE) - Traslado a otra EPS (TAE) - Traslado desde otra AFP (TDP) - Traslado a otra AFP (TAP) - Variación permanente de salario (VSP) - Variación centro de trabajo (VCT)</t>
    </r>
    <r>
      <rPr>
        <b/>
        <sz val="9"/>
        <color theme="1"/>
        <rFont val="Arial"/>
        <family val="2"/>
      </rPr>
      <t>.</t>
    </r>
  </si>
  <si>
    <r>
      <t xml:space="preserve">Sistema General de Seguridad Social en Salud. </t>
    </r>
    <r>
      <rPr>
        <sz val="9"/>
        <color theme="1"/>
        <rFont val="Arial"/>
        <family val="2"/>
      </rPr>
      <t>El Sistema General de Seguridad Social en Salud tiene por objeto regular el servicio público esencial de salud y crear condiciones de acceso al servicio a toda la población, en todos los niveles de atención. Es operado por las Entidades Promotoras de Salud (EPS) y la prestación del servicio está a cargo de las Instituciones Prestadoras de Servicios de Salud (IPS)</t>
    </r>
    <r>
      <rPr>
        <b/>
        <sz val="9"/>
        <color theme="1"/>
        <rFont val="Arial"/>
        <family val="2"/>
      </rPr>
      <t>.</t>
    </r>
  </si>
  <si>
    <r>
      <t xml:space="preserve">Subsidio Familiar: </t>
    </r>
    <r>
      <rPr>
        <sz val="9"/>
        <color theme="1"/>
        <rFont val="Arial"/>
        <family val="2"/>
      </rPr>
      <t xml:space="preserve"> es una prestación social cuyo objetivo fundamental consiste en el alivio de las cargas económicas que representan el sostenimiento de la familia como núcleo básico de la sociedad (Artículo 343 del Código Sustantivo del Trabajo). El subsidio familiar no es salario, sino un derecho latente que se concreta cuando se le genera al trabajador por razones de parentesco, convivencia o dependencia económica, para que con él disfrute de los beneficios que ofrecen las instituciones responsables de la administración del subsidio. El subsidio familiar es suministrado a los trabajadores en bienes, servicios y en ayudas monetarias. Es administrado por las cajas de compensación familiar.
</t>
    </r>
    <r>
      <rPr>
        <b/>
        <sz val="8"/>
        <color theme="1"/>
        <rFont val="Arial"/>
        <family val="2"/>
      </rPr>
      <t>Es importante tener presente que cuando la suma de los salarios del trabajador(a) y su cónyuge o compañera (o) no supera los cuatro salarios mínimos mensuales legales vigentes, ambos pueden reclamar cuota monetaria por los mismos hijos. Si la suma de los salarios excede este tope y no supera los 6 salarios mínimos mensuales legales vigentes sólo se pagará la cuota a uno de los dos. Si la suma de los salarios supera los 6 salarios mínimos mensuales legales vigentes no se pagará la cuota a ninguno de los dos.</t>
    </r>
    <r>
      <rPr>
        <b/>
        <sz val="9"/>
        <color theme="1"/>
        <rFont val="Arial"/>
        <family val="2"/>
      </rPr>
      <t xml:space="preserve">
UAEMC: </t>
    </r>
    <r>
      <rPr>
        <sz val="9"/>
        <color theme="1"/>
        <rFont val="Arial"/>
        <family val="2"/>
      </rPr>
      <t>Unidad administrativa Especial de Migración Colombia.</t>
    </r>
  </si>
  <si>
    <t>Seleccionar las cédulas que se requieren procesar a través del programa LIQSS (Liquidación de Seguridad Social), con la opción (A) Adicional y se corre el proceso que llevará los registros de la nómina del mes que se está trabajando a los 2 módulos que  van a permitir realizar el archivo plano para generación de la seguridad social.
- AUTOL (Libro de Autoliquidación)
- PROPA (Libro de provisión y aportes).</t>
  </si>
  <si>
    <t>Verificar que los nombramientos tengan la marcación correspondiente en el módulo Autol.
-Estas cédulas pueden aparecer con menos de 30 días por la novedad de ingreso.
- Estas cédulas dependiendo el salario y los días pueden aparecer con base menor al SMLMV.</t>
  </si>
  <si>
    <t xml:space="preserve">Cédulas Autol vrs Cédulas Propa.
Identificar que las cédulas que no aparezcan en Propa pero si estén en Autol correspondan a funcionarios con novedades de ausencia que justifiquen dicha situación como:
- INC. ENFERMEDAD GENERAL (Todo el mes)
- LICENCIA DE MATERNIDAD
- LICENCIA NO REMUNERADA 
- SUSPENSION SIN REMUNERACION
- INCAPACIDAD ACCIDENTE TRABAJO
- INCAPACIDADES MAYORES A 180 DÍAS
- VACACIONES
Cualquier novedad que indique el funcionario no tiene ningún concepto en su  nómina que haga base para "PARAFISCALES"
Remitirse al numeral 5.4 CONDICIONES GENERALES en donde se especifican cuales son los conceptos que hacen base para parafiscales. </t>
  </si>
  <si>
    <r>
      <t xml:space="preserve">Cédulas que no tienen aporte a pensión:
</t>
    </r>
    <r>
      <rPr>
        <sz val="9"/>
        <rFont val="Arial"/>
        <family val="2"/>
      </rPr>
      <t>Los funcionarios que se encuentren con certificación de pensión por un Fondo de Pensión Privado o por Invalidez calificada, no harán aporte al sistema general de pensiones.</t>
    </r>
  </si>
  <si>
    <t>Cálculo de aportes de seguridad social en novedad de Vacaciones, Incapacidad, licencia de maternidad y permisos remunerados.
El Decreto 780 de 2016 en su Artículo 3.2.5.1 determina “(…) Las cotizaciones durante vacaciones y permisos remunerados se causarán en su totalidad y el pago de los aportes se efectuará sobre el último salario base de cotización reportado con anterioridad a la fecha en la cual el trabajador hubiere iniciado el disfrute de las respectivas vacaciones o permisos. Parágrafo. En el sector público podrá pagarse en forma anticipada las cotizaciones correspondientes al período total de la incapacidad, licencia de maternidad, vacaciones o permisos remunerados.
Las cédulas con pago de vacaciones tienen un cálculo particular como se informa en el decreto mencionado anteriormente para efectos de aportes de seguridad social, por tal razón deben ser tenida en cuenta mensualmente para los cruces correspondientes.</t>
  </si>
  <si>
    <r>
      <rPr>
        <b/>
        <sz val="9"/>
        <color theme="1"/>
        <rFont val="Arial"/>
        <family val="2"/>
      </rPr>
      <t xml:space="preserve">Cálculo parafiscales en novedad de vacaciones: </t>
    </r>
    <r>
      <rPr>
        <sz val="9"/>
        <color theme="1"/>
        <rFont val="Arial"/>
        <family val="2"/>
      </rPr>
      <t>Teniendo en cuenta que las vacaciones se pagan a los funcionarios anticipadamente, en la nómina del mes inmediatamente anterior al disfrute de las mismas, en la base de parafiscales del mes que se esté trabajando quedaran incluidos todos los valores por concepto de vacaciones.</t>
    </r>
  </si>
  <si>
    <r>
      <rPr>
        <b/>
        <sz val="9"/>
        <color theme="1"/>
        <rFont val="Arial"/>
        <family val="2"/>
      </rPr>
      <t xml:space="preserve">Revisión Cajas de Compensación:
</t>
    </r>
    <r>
      <rPr>
        <sz val="9"/>
        <color theme="1"/>
        <rFont val="Arial"/>
        <family val="2"/>
      </rPr>
      <t xml:space="preserve">Realizar la verificación de Centro de Costos vrs Descripción Centro de Trabajo, posterior a esta validación, esta información es cruzada con el reporte de cuentas "Entidad caja de compensación" a la cual se va a realizar el aporte. (La caja de compensación debe ser consistente con la regional y la ciudad).
</t>
    </r>
    <r>
      <rPr>
        <b/>
        <sz val="9"/>
        <color theme="1"/>
        <rFont val="Arial"/>
        <family val="2"/>
      </rPr>
      <t>1.</t>
    </r>
    <r>
      <rPr>
        <sz val="9"/>
        <color theme="1"/>
        <rFont val="Arial"/>
        <family val="2"/>
      </rPr>
      <t xml:space="preserve"> Si se encuentra alguna inconsistencia continuar con el numeral  N° 6
</t>
    </r>
    <r>
      <rPr>
        <b/>
        <sz val="9"/>
        <color theme="1"/>
        <rFont val="Arial"/>
        <family val="2"/>
      </rPr>
      <t>2.</t>
    </r>
    <r>
      <rPr>
        <sz val="9"/>
        <color theme="1"/>
        <rFont val="Arial"/>
        <family val="2"/>
      </rPr>
      <t xml:space="preserve"> Si no se genera ningún error en las cajas de compensación, continuar con el numeral N° 8.</t>
    </r>
  </si>
  <si>
    <r>
      <rPr>
        <b/>
        <sz val="9"/>
        <rFont val="Arial"/>
        <family val="2"/>
      </rPr>
      <t xml:space="preserve">Aportes Voluntarios Pensión (APV)
</t>
    </r>
    <r>
      <rPr>
        <sz val="9"/>
        <rFont val="Arial"/>
        <family val="2"/>
      </rPr>
      <t xml:space="preserve">
Revisar en el módulo Cuentas por Empleado, que los funcionarios con aportes voluntarios a pensión APV  no tengan marcada el check en el módulo Autol en la opción de aportes Voluntarios, ni tengan valor asignado en la casilla Cotización Voluntaria / Aportes empleado. En caso de tener marcada la opción y tener valor asignado se debe proceder a:
1. Desmarcar la casilla
2. Quitar el valor y dejar en "0".</t>
    </r>
  </si>
  <si>
    <r>
      <t>Generación del Archivo Plano</t>
    </r>
    <r>
      <rPr>
        <sz val="9"/>
        <color theme="1"/>
        <rFont val="Arial"/>
        <family val="2"/>
      </rPr>
      <t xml:space="preserve"> </t>
    </r>
    <r>
      <rPr>
        <i/>
        <sz val="9"/>
        <color theme="1"/>
        <rFont val="Arial"/>
        <family val="2"/>
      </rPr>
      <t>(Posterior a las revisiones realizadas y verificada la información, se procede a generar el archivo plano).</t>
    </r>
    <r>
      <rPr>
        <sz val="9"/>
        <color theme="1"/>
        <rFont val="Arial"/>
        <family val="2"/>
      </rPr>
      <t xml:space="preserve">
Ingresar al programa KNMPLINA (Archivo Plano Integradora) con el fin de generar el archivo formato (txt)</t>
    </r>
    <r>
      <rPr>
        <b/>
        <sz val="9"/>
        <color theme="1"/>
        <rFont val="Arial"/>
        <family val="2"/>
      </rPr>
      <t xml:space="preserve">. 
</t>
    </r>
    <r>
      <rPr>
        <b/>
        <i/>
        <sz val="8"/>
        <color theme="1"/>
        <rFont val="Arial"/>
        <family val="2"/>
      </rPr>
      <t>La fecha en la que se debe generar el archivo, es en la fecha que se encuentren ubicados los registros en los módulos de AUTOL y PROPA con la condición Planilla A.</t>
    </r>
  </si>
  <si>
    <t>Ingresar al archivo generado y se realizan los siguientes ajustes manuales, que el sistema en su proceso no genera automáticamente, correspondiente a funcionarios por los cuales se tiene notificación de aportes a salud al Fosyga con el código MIN002: Remitirse al numeral 5.5 CONDICIONES GENERALES en donde se especifican los códigos del Fosyga.
1. Buscar las siguientes cédulas y cambiar el código de la entidad a la cual se va a realizar el aporte.
Nota aclaratoria: Esta información debe actualizarse por si presenta cambios ya que actualmente sólo se tiene notificación de aportes al Fosyga de 3 funcionarios en Régimen Especial.</t>
  </si>
  <si>
    <t>Descargar Totales por entidades.
Con el fin de realizar el comparativo de los valores generados por entidad en la planilla se procede a descargar los siguientes resúmenes de la información contenida en el sistema:
- REPSE: En este módulo se selecciona la entidad (ARL), el tipo de planilla según sea el caso (N,C,D,A) y la fecha que se esta trabajando para generar el resumen del valor total de Administradora de riesgos laborales por tarifas.
- RREPA: En este módulo se selecciona el tipo de entidad (Salud y/o Pensión) y la fecha que se esta trabajando, para generar resúmenes clasificados por entidades.
- REPYP:  En este módulo se selecciona el tipo de planilla según sea el caso (N,C,D,A) y la fecha que se esta trabajando para generar el informe de parafiscales (CAJA DE COMPENSACIÓN, ICBF Y SENA).
Remitirse al numeral 5.5 CONDICIONES GENERALES en donde se especifican cuales son los tipos de planilla.</t>
  </si>
  <si>
    <r>
      <t xml:space="preserve">Caja de Compensación Familiar (CCF): </t>
    </r>
    <r>
      <rPr>
        <sz val="9"/>
        <color theme="1"/>
        <rFont val="Arial"/>
        <family val="2"/>
      </rPr>
      <t>Es una empresa social de carácter privado, autónoma y vigilada por el Estado, que busca mejorar la calidad de vida de los trabajadores y de sus familias, por la naturaleza de sus actividades, son vigiladas por entidades públicas para garantizar su transparencia. Las empresas afiliadas a la caja de compensación aportan un 4% sobre el salario de sus trabajadores y ese aporte es entonces distribuido por la caja en forma de un subsidio familiar para los trabajadores afiliados y sus familias.</t>
    </r>
  </si>
  <si>
    <r>
      <t>Retiro:</t>
    </r>
    <r>
      <rPr>
        <sz val="9"/>
        <color theme="1"/>
        <rFont val="Arial"/>
        <family val="2"/>
      </rPr>
      <t xml:space="preserve"> Finalización del vinculo laboral de un funcionario a la UAEMC. En este caso surge marcación de Retiro en la planilla de aportes de seguridad Social con el fin de dar a conocer a las administradoras a las cuales esté afiliado el funcionario, que desde la fecha del reporte se encuentra desvinculado de la UAEMC</t>
    </r>
    <r>
      <rPr>
        <b/>
        <sz val="9"/>
        <color theme="1"/>
        <rFont val="Arial"/>
        <family val="2"/>
      </rPr>
      <t>.</t>
    </r>
  </si>
  <si>
    <r>
      <rPr>
        <b/>
        <sz val="9"/>
        <color theme="1"/>
        <rFont val="Arial"/>
        <family val="2"/>
      </rPr>
      <t>ERRORES DE VALIDACIÓN DE PLANILLA</t>
    </r>
    <r>
      <rPr>
        <sz val="9"/>
        <color theme="1"/>
        <rFont val="Arial"/>
        <family val="2"/>
      </rPr>
      <t xml:space="preserve">
Descargar las inconsistencias generadas posterior a la validación de la planilla, las cuales deben ser revisadas y ajustadas en su totalidad.
</t>
    </r>
    <r>
      <rPr>
        <b/>
        <sz val="9"/>
        <color theme="1"/>
        <rFont val="Arial"/>
        <family val="2"/>
      </rPr>
      <t>- Traslados de EPS / Fondo de pensiones</t>
    </r>
    <r>
      <rPr>
        <sz val="9"/>
        <color theme="1"/>
        <rFont val="Arial"/>
        <family val="2"/>
      </rPr>
      <t>.
Los errores mas comunes que la planilla genera corresponden a los traslados de EPS y AFP lo que quiere decir, que el funcionario ha realizado traslado y para ese mes el aporte debe ir a la nueva entidad a la cual quedó aprobado el traslado.</t>
    </r>
    <r>
      <rPr>
        <b/>
        <sz val="9"/>
        <color theme="1"/>
        <rFont val="Arial"/>
        <family val="2"/>
      </rPr>
      <t xml:space="preserve"> (Estos cambios que la planilla indique, deben ser remitidos de manera informativa por medio de un correo electrónico a los compañeros que manejen temas de descuentos y el módulo de cuentas por empleados y ajustados en el módulo Autol).
- Código de caja de compensación no corresponde con el departamento relacionado.</t>
    </r>
    <r>
      <rPr>
        <sz val="9"/>
        <color theme="1"/>
        <rFont val="Arial"/>
        <family val="2"/>
      </rPr>
      <t xml:space="preserve">
Éste error se genera cuando en el módulo contratos no se tiene la ubicación del funcionario de manera correcta en la pestaña de clasificación. la mayoría de los casos corresponde a inicios o finalizaciones de encargos los cuales se actualizan de manera automática al correr el proceso, pero, esta pestaña si se debe ajustar de forma manual.</t>
    </r>
    <r>
      <rPr>
        <b/>
        <sz val="9"/>
        <color theme="1"/>
        <rFont val="Arial"/>
        <family val="2"/>
      </rPr>
      <t xml:space="preserve"> (Estas inconsistencias que la planilla indique, deben ser ajustados en el módulo Contratos y se deben volver a liquidar en el módulo Liqss verificando en Propa los cambios correspondientes).
- Errores no convencionales pero pueden aparecer en la validación de la planilla: 
     IBC PENSIÓN/SALUD/ARL debe ser igual a IBC PENSIÓN/SALUD/ARL</t>
    </r>
    <r>
      <rPr>
        <sz val="9"/>
        <color theme="1"/>
        <rFont val="Arial"/>
        <family val="2"/>
      </rPr>
      <t xml:space="preserve"> (Corresponde a que puede existir diferencia de 1 peso generalmente en alguno de los IBC del mismo funcionario, lo cual no es correcto y deben quedar exactamente iguales).
    </t>
    </r>
    <r>
      <rPr>
        <b/>
        <sz val="9"/>
        <color theme="1"/>
        <rFont val="Arial"/>
        <family val="2"/>
      </rPr>
      <t xml:space="preserve"> Cédula con menos de 30 días de cotización sin novedad de Retiro o ingreso</t>
    </r>
    <r>
      <rPr>
        <sz val="9"/>
        <color theme="1"/>
        <rFont val="Arial"/>
        <family val="2"/>
      </rPr>
      <t xml:space="preserve"> (Corresponde a que puede existir un funcionario que no tenga la marcación correspondiente o en su defecto el sistema no haya tomado la línea de los días faltantes).
</t>
    </r>
    <r>
      <rPr>
        <b/>
        <sz val="9"/>
        <color theme="1"/>
        <rFont val="Arial"/>
        <family val="2"/>
      </rPr>
      <t>(Estas inconsistencias que la planilla indique, deben ser revisadas y ajustadas desde el módulo Novss y se deben volver a liquidar en el módulo Liqss verificando en Autol y Propa los cambios correspondientes).</t>
    </r>
    <r>
      <rPr>
        <sz val="9"/>
        <color theme="1"/>
        <rFont val="Arial"/>
        <family val="2"/>
      </rPr>
      <t xml:space="preserve">
Tan pronto se tengan los ajustes realizados, remitirse al paso N° 9 para realizar nuevamente el proceso.</t>
    </r>
  </si>
  <si>
    <r>
      <t>SENA:</t>
    </r>
    <r>
      <rPr>
        <sz val="9"/>
        <color theme="1"/>
        <rFont val="Arial"/>
        <family val="2"/>
      </rPr>
      <t xml:space="preserve"> Servicio Nacional de Aprendizaje</t>
    </r>
    <r>
      <rPr>
        <b/>
        <sz val="9"/>
        <color theme="1"/>
        <rFont val="Arial"/>
        <family val="2"/>
      </rPr>
      <t xml:space="preserve">. </t>
    </r>
    <r>
      <rPr>
        <sz val="9"/>
        <color theme="1"/>
        <rFont val="Arial"/>
        <family val="2"/>
      </rPr>
      <t>Los aportes realizados por parte de la UAEMC se destinan al sostenimiento de la entidad.</t>
    </r>
  </si>
  <si>
    <t>Liquidar únicamente las cédulas a las cuales se solicitó ajuste en LIQSS, verificando que no se modifiquen los valores de las Bases y los aportes.
- Se debe ingresar al módulo PROPA y verificar que se haya ajustado dependiendo el  caso (Centro de Costos, Centro de Trabajo y la entidad de caja de compensación).</t>
  </si>
  <si>
    <t>1. Las inconsistencias encontradas como diferencias en la entidad a aportar "Caja de Compensación" frente al centro de trabajo (Ubicación del funcionario) son reportadas al servidor público encargado del área de Personal con el fin de que indique la ubicación exacta del funcionario a la fecha en virtud de aportar a la caja de compensación correcta.
2. Con la información verificada por parte del funcionario del área de Personal, se remiten las cédulas que deben tener ajuste en la caja de compensación al encargado de nómina que maneja la novedad de cuentas por empleado para la asignación de la caja de compensación correspondiente.
3. Cuando se reciba la confirmación de que las cajas de compensación se encuentran ajustadas, se procede a continuar con el numeral N° 7.</t>
  </si>
  <si>
    <t>Inicia con la entrega de la nómina adicional al área Financiera.
Esta nómina es acumulada en el sistema que se maneja por el responsable del proceso en el mes correspondiente.
Es de aclarar que esta nómina es liquidada con la condición (A) para que los registros que queden en el sistema se pueden procesar de manera correcta.</t>
  </si>
  <si>
    <t>Liquidación de Aportes de Seguridad Social y Parafiscales Nóminas Adicionales</t>
  </si>
  <si>
    <r>
      <t xml:space="preserve">Ingresar al Operador PILA que se maneja actualmente y la cual permite la elaboración de la planilla integrada para los funcionarios de la UAEMC.
El archivo plano que se generó y que ya se encuentra listo, se carga en la plataforma con el fin de que el sistema procese la información e indique si existen inconsistencias.
</t>
    </r>
    <r>
      <rPr>
        <b/>
        <sz val="9"/>
        <color theme="1"/>
        <rFont val="Arial"/>
        <family val="2"/>
      </rPr>
      <t xml:space="preserve">1. </t>
    </r>
    <r>
      <rPr>
        <sz val="9"/>
        <color theme="1"/>
        <rFont val="Arial"/>
        <family val="2"/>
      </rPr>
      <t xml:space="preserve">Si en la validación el operador indica que existen inconsistencias continuar con el numeral  N° 12.
</t>
    </r>
    <r>
      <rPr>
        <b/>
        <sz val="9"/>
        <color theme="1"/>
        <rFont val="Arial"/>
        <family val="2"/>
      </rPr>
      <t xml:space="preserve">2. </t>
    </r>
    <r>
      <rPr>
        <sz val="9"/>
        <rFont val="Arial"/>
        <family val="2"/>
      </rPr>
      <t>Si en la validación el operador indica que el proceso fue exitoso, continuar con el numeral N° 13.</t>
    </r>
    <r>
      <rPr>
        <sz val="9"/>
        <color theme="1"/>
        <rFont val="Arial"/>
        <family val="2"/>
      </rPr>
      <t xml:space="preserve">
</t>
    </r>
    <r>
      <rPr>
        <b/>
        <sz val="9"/>
        <color theme="1"/>
        <rFont val="Arial"/>
        <family val="2"/>
      </rPr>
      <t>Si el operador cambia, debe actualizarse esta información.</t>
    </r>
  </si>
  <si>
    <r>
      <t>Definir el proceso que se debe seguir para la liquidación de aportes de seguridad social y parafiscales</t>
    </r>
    <r>
      <rPr>
        <sz val="10"/>
        <color rgb="FFFF0000"/>
        <rFont val="Arial"/>
        <family val="2"/>
      </rPr>
      <t xml:space="preserve"> </t>
    </r>
    <r>
      <rPr>
        <sz val="10"/>
        <rFont val="Arial"/>
        <family val="2"/>
      </rPr>
      <t>de</t>
    </r>
    <r>
      <rPr>
        <sz val="10"/>
        <color theme="1"/>
        <rFont val="Arial"/>
        <family val="2"/>
      </rPr>
      <t xml:space="preserve"> las diferentes administradoras como EPS (Entidades Prestadoras de Salud), AFP (Administradoras de Fondos de Pensiones), ARL (Administradora de Riesgos Laborales), Cajas de Compensación, ICBF y SENA, por medio del documento cargado al (Operador PILA) de</t>
    </r>
    <r>
      <rPr>
        <sz val="10"/>
        <rFont val="Arial"/>
        <family val="2"/>
      </rPr>
      <t xml:space="preserve"> los funcionarios</t>
    </r>
    <r>
      <rPr>
        <sz val="10"/>
        <color rgb="FFFF0000"/>
        <rFont val="Arial"/>
        <family val="2"/>
      </rPr>
      <t xml:space="preserve"> </t>
    </r>
    <r>
      <rPr>
        <sz val="10"/>
        <color theme="1"/>
        <rFont val="Arial"/>
        <family val="2"/>
      </rPr>
      <t>vinculadas a la planta de personal de la Unidad Administrativa Especial Migración Colombia.</t>
    </r>
  </si>
  <si>
    <r>
      <t xml:space="preserve">PILA - Planilla Integrada de Liquidación de Aportes: </t>
    </r>
    <r>
      <rPr>
        <sz val="9"/>
        <color theme="1"/>
        <rFont val="Arial"/>
        <family val="2"/>
      </rPr>
      <t>Es el documento que contiene la información completa de novedades de un trabajador para realizar los aportes de seguridad social y parafiscales.</t>
    </r>
    <r>
      <rPr>
        <b/>
        <sz val="9"/>
        <color theme="1"/>
        <rFont val="Arial"/>
        <family val="2"/>
      </rPr>
      <t>Para este caso solo aplicará el tipo de planilla que genera el sistema Kactus A (Adicionales).</t>
    </r>
  </si>
  <si>
    <t>Documentos totales a anexar en Orfeo:
- Resumen Arl
- Resumen Salud
- Resumen Pensión
- Resumen Parafiscales
- Informes totales Planilla
Documentos que deben con las firmas correspondientes:
- Memorando solicitud pago 
- CDP Seguridad Social
- CDP Parafiscales
- CDP Entidad promotora de salud
- CDP Administradora de fondo de pensiones</t>
  </si>
  <si>
    <t>Cédulas con días y tarifa (0) en ARL.
Verificar las cédulas de los funcionarios que tienen en días y en tarifa Arl en "0". Estas cédulas deben tener justificación correspondiente a novedades que indique que no laboraron ningún día como:
- INC. ENFERMEDAD GENERAL (Todo el mes)
- LICENCIA DE MATERNIDAD
- LICENCIA NO REMUNERADA 
- SUSPENSION SIN REMUNERACION
- INCAPACIDAD ACCIDENTE TRABAJO
- INCAPACIDADES MAYORES A 180 DÍAS
- VACACIONES</t>
  </si>
  <si>
    <r>
      <rPr>
        <b/>
        <sz val="10"/>
        <rFont val="Arial"/>
        <family val="2"/>
      </rPr>
      <t xml:space="preserve">Módulos 
</t>
    </r>
    <r>
      <rPr>
        <sz val="10"/>
        <rFont val="Arial"/>
        <family val="2"/>
      </rPr>
      <t xml:space="preserve">
- REPSE (Reporte de Seguridad Social por entidades)
- RREPA (Resumen aportes parafiscales)
- REPYP (Genera resumen EPS Y AFP- PLINA)</t>
    </r>
  </si>
  <si>
    <r>
      <rPr>
        <b/>
        <sz val="10"/>
        <rFont val="Arial"/>
        <family val="2"/>
      </rPr>
      <t>Elaboración de los CDP
1.</t>
    </r>
    <r>
      <rPr>
        <sz val="10"/>
        <rFont val="Arial"/>
        <family val="2"/>
      </rPr>
      <t xml:space="preserve">Se elaboran los documentos correspondientes con los datos de los resúmenes, con el fin de remitir a Financiera y se establezca el valor por entidades de Empleador y Empleado para el pago correspondiente.
- </t>
    </r>
    <r>
      <rPr>
        <b/>
        <sz val="10"/>
        <rFont val="Arial"/>
        <family val="2"/>
      </rPr>
      <t xml:space="preserve">CDP SEGURIDAD SOCIAL: </t>
    </r>
    <r>
      <rPr>
        <sz val="10"/>
        <rFont val="Arial"/>
        <family val="2"/>
      </rPr>
      <t xml:space="preserve">Valor total a pagar por el Empleador para los conceptos de Salud (8,5%), Pensión (12%) y ARL (Depende de la tarifa de cada funcionario por actividad). 
</t>
    </r>
    <r>
      <rPr>
        <b/>
        <sz val="10"/>
        <rFont val="Arial"/>
        <family val="2"/>
      </rPr>
      <t>- CDP PARAFISCALES:</t>
    </r>
    <r>
      <rPr>
        <sz val="10"/>
        <rFont val="Arial"/>
        <family val="2"/>
      </rPr>
      <t xml:space="preserve"> Valor total a pagar por el Empleador para los conceptos de Caja (4%), ICBF (3%) y SENA (2%).
- </t>
    </r>
    <r>
      <rPr>
        <b/>
        <sz val="10"/>
        <rFont val="Arial"/>
        <family val="2"/>
      </rPr>
      <t>CDP EPS:</t>
    </r>
    <r>
      <rPr>
        <sz val="10"/>
        <rFont val="Arial"/>
        <family val="2"/>
      </rPr>
      <t xml:space="preserve"> Valores totales por entidades, descontados al empleado (4%) de su nómina para contribuir al pago de EPS y valores totales aportados por parte del Empleador (8,5%). Dentro de este informe se incluye el valor a pagar a ARL por todos los funcionarios dependiendo el porcentaje de la tarifa asignada por actividad.
- </t>
    </r>
    <r>
      <rPr>
        <b/>
        <sz val="10"/>
        <rFont val="Arial"/>
        <family val="2"/>
      </rPr>
      <t xml:space="preserve">CDP AFP: </t>
    </r>
    <r>
      <rPr>
        <sz val="10"/>
        <rFont val="Arial"/>
        <family val="2"/>
      </rPr>
      <t xml:space="preserve">Valores totales por entidades, descontados al empleado (4%) de su nómina para contribuir al pago de EPS y valores totales aportados por parte del Empleador (12%).
</t>
    </r>
    <r>
      <rPr>
        <b/>
        <sz val="10"/>
        <rFont val="Arial"/>
        <family val="2"/>
      </rPr>
      <t>2.</t>
    </r>
    <r>
      <rPr>
        <sz val="10"/>
        <rFont val="Arial"/>
        <family val="2"/>
      </rPr>
      <t xml:space="preserve"> En la elaboración de los CDP también se realiza un cruce de los valores totales con el valor de la planilla y corroborar que el valor a reportar a Financiera coindice con el valor total de la planilla.</t>
    </r>
  </si>
  <si>
    <t>Operador PILA</t>
  </si>
  <si>
    <t>ARCHIVO PLANO</t>
  </si>
  <si>
    <r>
      <t xml:space="preserve">KACTUS
</t>
    </r>
    <r>
      <rPr>
        <b/>
        <sz val="10"/>
        <color theme="1"/>
        <rFont val="Arial"/>
        <family val="2"/>
      </rPr>
      <t xml:space="preserve">Módulos </t>
    </r>
    <r>
      <rPr>
        <sz val="10"/>
        <color theme="1"/>
        <rFont val="Arial"/>
        <family val="2"/>
      </rPr>
      <t xml:space="preserve">
- AUTOL (Libro de Autoliquidación)</t>
    </r>
  </si>
  <si>
    <t>CÓDIGO DEL PROCEDIMIENTO</t>
  </si>
  <si>
    <t>VERSIÓN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</si>
</sst>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9"/>
      <color theme="1"/>
      <name val="Arial"/>
      <family val="2"/>
    </font>
    <font>
      <b/>
      <sz val="9"/>
      <color theme="1"/>
      <name val="Arial"/>
      <family val="2"/>
    </font>
    <font>
      <b/>
      <u/>
      <sz val="9"/>
      <color theme="1"/>
      <name val="Arial"/>
      <family val="2"/>
    </font>
    <font>
      <b/>
      <sz val="8"/>
      <color theme="1"/>
      <name val="Arial"/>
      <family val="2"/>
    </font>
    <font>
      <b/>
      <i/>
      <sz val="9"/>
      <color theme="1"/>
      <name val="Arial"/>
      <family val="2"/>
    </font>
    <font>
      <i/>
      <sz val="9"/>
      <color theme="1"/>
      <name val="Arial"/>
      <family val="2"/>
    </font>
    <font>
      <sz val="9"/>
      <name val="Arial"/>
      <family val="2"/>
    </font>
    <font>
      <u/>
      <sz val="11"/>
      <color theme="10"/>
      <name val="Calibri"/>
      <family val="2"/>
      <scheme val="minor"/>
    </font>
    <font>
      <b/>
      <u/>
      <sz val="10"/>
      <color theme="1"/>
      <name val="Arial"/>
      <family val="2"/>
    </font>
    <font>
      <b/>
      <sz val="10"/>
      <name val="Arial"/>
      <family val="2"/>
    </font>
    <font>
      <sz val="10"/>
      <name val="Arial"/>
      <family val="2"/>
    </font>
    <font>
      <b/>
      <i/>
      <sz val="8"/>
      <color theme="1"/>
      <name val="Arial"/>
      <family val="2"/>
    </font>
    <font>
      <sz val="9"/>
      <color rgb="FFFF0000"/>
      <name val="Arial"/>
      <family val="2"/>
    </font>
    <font>
      <b/>
      <sz val="9"/>
      <color rgb="FFFF0000"/>
      <name val="Arial"/>
      <family val="2"/>
    </font>
    <font>
      <b/>
      <sz val="9"/>
      <name val="Arial"/>
      <family val="2"/>
    </font>
    <font>
      <sz val="10"/>
      <color rgb="FFFF0000"/>
      <name val="Arial"/>
      <family val="2"/>
    </font>
    <font>
      <b/>
      <sz val="12"/>
      <color theme="1"/>
      <name val="Arial"/>
      <family val="2"/>
    </font>
    <font>
      <sz val="12"/>
      <color theme="1"/>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1" fillId="0" borderId="0" applyNumberFormat="0" applyFill="0" applyBorder="0" applyAlignment="0" applyProtection="0"/>
  </cellStyleXfs>
  <cellXfs count="164">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9" xfId="0" applyFont="1" applyBorder="1" applyAlignment="1" applyProtection="1">
      <alignment vertical="center" wrapText="1"/>
      <protection locked="0"/>
    </xf>
    <xf numFmtId="0" fontId="2" fillId="0" borderId="10" xfId="0" applyFont="1" applyBorder="1" applyAlignment="1" applyProtection="1">
      <alignment vertical="center" wrapText="1"/>
      <protection locked="0"/>
    </xf>
    <xf numFmtId="0" fontId="2"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2" fillId="0" borderId="10" xfId="0" applyFont="1" applyBorder="1" applyAlignment="1" applyProtection="1">
      <alignment horizontal="left" vertical="top" wrapText="1"/>
      <protection locked="0"/>
    </xf>
    <xf numFmtId="0" fontId="4" fillId="0" borderId="9" xfId="0" applyFont="1" applyBorder="1" applyAlignment="1" applyProtection="1">
      <alignment horizontal="left" vertical="top"/>
      <protection locked="0"/>
    </xf>
    <xf numFmtId="0" fontId="2" fillId="0" borderId="0" xfId="0" applyFont="1" applyAlignment="1" applyProtection="1">
      <alignment horizontal="left" vertical="top"/>
      <protection locked="0"/>
    </xf>
    <xf numFmtId="0" fontId="20" fillId="0" borderId="1" xfId="0" applyFont="1" applyBorder="1" applyAlignment="1">
      <alignment horizontal="center" vertical="center" wrapText="1"/>
    </xf>
    <xf numFmtId="0" fontId="21" fillId="0" borderId="1" xfId="0" quotePrefix="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20" fillId="6" borderId="1" xfId="0" applyFont="1" applyFill="1" applyBorder="1" applyAlignment="1">
      <alignment horizontal="center" vertical="center" wrapText="1"/>
    </xf>
    <xf numFmtId="0" fontId="21" fillId="0" borderId="1" xfId="0" applyFont="1" applyBorder="1" applyAlignment="1">
      <alignment horizontal="center" wrapText="1"/>
    </xf>
    <xf numFmtId="0" fontId="21" fillId="0" borderId="0" xfId="0" applyFont="1"/>
    <xf numFmtId="0" fontId="2" fillId="0" borderId="2" xfId="0" applyFont="1" applyBorder="1" applyAlignment="1" applyProtection="1">
      <alignment horizontal="left" vertical="top" wrapText="1"/>
      <protection locked="0"/>
    </xf>
    <xf numFmtId="0" fontId="14" fillId="0" borderId="2" xfId="0" applyFont="1" applyBorder="1" applyAlignment="1" applyProtection="1">
      <alignment horizontal="left" vertical="center" wrapText="1"/>
      <protection locked="0"/>
    </xf>
    <xf numFmtId="0" fontId="14" fillId="0" borderId="2" xfId="0" applyFont="1" applyBorder="1" applyAlignment="1" applyProtection="1">
      <alignment horizontal="left" vertical="top" wrapText="1"/>
      <protection locked="0"/>
    </xf>
    <xf numFmtId="0" fontId="4" fillId="0" borderId="7" xfId="0" applyFont="1" applyBorder="1" applyAlignment="1" applyProtection="1">
      <alignment horizontal="left" vertical="top"/>
      <protection locked="0"/>
    </xf>
    <xf numFmtId="0" fontId="2" fillId="0" borderId="12" xfId="0" applyFont="1" applyBorder="1" applyAlignment="1" applyProtection="1">
      <alignment horizontal="left" vertical="top"/>
      <protection locked="0"/>
    </xf>
    <xf numFmtId="0" fontId="2" fillId="0" borderId="8" xfId="0" applyFont="1" applyBorder="1" applyAlignment="1" applyProtection="1">
      <alignment horizontal="left" vertical="top" wrapText="1"/>
      <protection locked="0"/>
    </xf>
    <xf numFmtId="0" fontId="14" fillId="0" borderId="1" xfId="0"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5" fillId="0" borderId="9"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3" fillId="0" borderId="9" xfId="0" applyFont="1" applyBorder="1" applyAlignment="1">
      <alignment horizontal="left" vertical="top" wrapText="1"/>
    </xf>
    <xf numFmtId="0" fontId="3" fillId="0" borderId="0" xfId="0" applyFont="1" applyAlignment="1">
      <alignment horizontal="left" vertical="top" wrapText="1"/>
    </xf>
    <xf numFmtId="0" fontId="3" fillId="0" borderId="10" xfId="0" applyFont="1" applyBorder="1" applyAlignment="1">
      <alignment horizontal="left" vertical="top" wrapText="1"/>
    </xf>
    <xf numFmtId="0" fontId="4" fillId="0" borderId="9"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11" fillId="0" borderId="9" xfId="1" applyBorder="1" applyAlignment="1" applyProtection="1">
      <alignment horizontal="left" vertical="top" wrapText="1"/>
      <protection locked="0"/>
    </xf>
    <xf numFmtId="0" fontId="11" fillId="0" borderId="0" xfId="1" applyBorder="1" applyAlignment="1" applyProtection="1">
      <alignment horizontal="left" vertical="top" wrapText="1"/>
      <protection locked="0"/>
    </xf>
    <xf numFmtId="0" fontId="11" fillId="0" borderId="10" xfId="1" applyBorder="1" applyAlignment="1" applyProtection="1">
      <alignment horizontal="left" vertical="top" wrapText="1"/>
      <protection locked="0"/>
    </xf>
    <xf numFmtId="0" fontId="5" fillId="0" borderId="9" xfId="0" applyFont="1" applyBorder="1" applyAlignment="1" applyProtection="1">
      <alignment horizontal="justify" vertical="top" wrapText="1"/>
      <protection locked="0"/>
    </xf>
    <xf numFmtId="0" fontId="5" fillId="0" borderId="0" xfId="0" applyFont="1" applyAlignment="1" applyProtection="1">
      <alignment horizontal="justify" vertical="top" wrapText="1"/>
      <protection locked="0"/>
    </xf>
    <xf numFmtId="0" fontId="5" fillId="0" borderId="10" xfId="0" applyFont="1" applyBorder="1" applyAlignment="1" applyProtection="1">
      <alignment horizontal="justify" vertical="top" wrapText="1"/>
      <protection locked="0"/>
    </xf>
    <xf numFmtId="0" fontId="5" fillId="0" borderId="9" xfId="0" applyFont="1" applyBorder="1" applyAlignment="1" applyProtection="1">
      <alignment horizontal="left" vertical="center" wrapText="1"/>
      <protection locked="0"/>
    </xf>
    <xf numFmtId="0" fontId="4" fillId="0" borderId="0" xfId="0" applyFont="1" applyAlignment="1" applyProtection="1">
      <alignment horizontal="left" vertical="center" wrapText="1"/>
      <protection locked="0"/>
    </xf>
    <xf numFmtId="0" fontId="4" fillId="0" borderId="10" xfId="0" applyFont="1" applyBorder="1" applyAlignment="1" applyProtection="1">
      <alignment horizontal="left" vertical="center" wrapText="1"/>
      <protection locked="0"/>
    </xf>
    <xf numFmtId="0" fontId="4" fillId="0" borderId="9" xfId="0" applyFont="1" applyBorder="1" applyAlignment="1" applyProtection="1">
      <alignment horizontal="justify" vertical="top" wrapText="1"/>
      <protection locked="0"/>
    </xf>
    <xf numFmtId="0" fontId="4" fillId="0" borderId="0" xfId="0" applyFont="1" applyAlignment="1" applyProtection="1">
      <alignment horizontal="justify" vertical="top" wrapText="1"/>
      <protection locked="0"/>
    </xf>
    <xf numFmtId="0" fontId="4" fillId="0" borderId="10" xfId="0" applyFont="1" applyBorder="1" applyAlignment="1" applyProtection="1">
      <alignment horizontal="justify" vertical="top" wrapText="1"/>
      <protection locked="0"/>
    </xf>
    <xf numFmtId="0" fontId="5" fillId="0" borderId="0" xfId="0" applyFont="1" applyAlignment="1" applyProtection="1">
      <alignment horizontal="left" vertical="center" wrapText="1"/>
      <protection locked="0"/>
    </xf>
    <xf numFmtId="0" fontId="5" fillId="0" borderId="10" xfId="0" applyFont="1" applyBorder="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2" fillId="0" borderId="0" xfId="0" applyFont="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3" fillId="0" borderId="1" xfId="0" applyFont="1" applyBorder="1" applyAlignment="1">
      <alignment horizontal="center" vertical="center"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2" fillId="0" borderId="9" xfId="0" applyFont="1" applyBorder="1" applyAlignment="1" applyProtection="1">
      <alignment horizontal="left" vertical="top" wrapText="1"/>
      <protection locked="0"/>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pplyProtection="1">
      <alignment horizontal="justify" vertical="top" wrapText="1"/>
      <protection locked="0"/>
    </xf>
    <xf numFmtId="0" fontId="3" fillId="4" borderId="5"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2" fillId="0" borderId="5"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3" fillId="5" borderId="2" xfId="0" applyFont="1" applyFill="1" applyBorder="1" applyAlignment="1" applyProtection="1">
      <alignment horizontal="center" vertical="center" wrapText="1"/>
      <protection locked="0"/>
    </xf>
    <xf numFmtId="0" fontId="3" fillId="5" borderId="4" xfId="0" applyFont="1" applyFill="1" applyBorder="1" applyAlignment="1" applyProtection="1">
      <alignment horizontal="center" vertical="center" wrapText="1"/>
      <protection locked="0"/>
    </xf>
    <xf numFmtId="0" fontId="3" fillId="5" borderId="3" xfId="0" applyFont="1" applyFill="1" applyBorder="1" applyAlignment="1" applyProtection="1">
      <alignment horizontal="center" vertical="center" wrapText="1"/>
      <protection locked="0"/>
    </xf>
    <xf numFmtId="0" fontId="2" fillId="0" borderId="13" xfId="0" applyFont="1" applyBorder="1" applyAlignment="1" applyProtection="1">
      <alignment horizontal="center" vertical="top" wrapText="1"/>
      <protection locked="0"/>
    </xf>
    <xf numFmtId="0" fontId="2" fillId="0" borderId="14" xfId="0" applyFont="1" applyBorder="1" applyAlignment="1" applyProtection="1">
      <alignment horizontal="center" vertical="top" wrapText="1"/>
      <protection locked="0"/>
    </xf>
    <xf numFmtId="0" fontId="2" fillId="0" borderId="15" xfId="0" applyFont="1" applyBorder="1" applyAlignment="1" applyProtection="1">
      <alignment horizontal="center" vertical="top" wrapText="1"/>
      <protection locked="0"/>
    </xf>
    <xf numFmtId="0" fontId="4" fillId="0" borderId="2"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17" fillId="0" borderId="4" xfId="0" applyFont="1" applyBorder="1" applyAlignment="1" applyProtection="1">
      <alignment horizontal="justify" vertical="center" wrapText="1"/>
      <protection locked="0"/>
    </xf>
    <xf numFmtId="0" fontId="17" fillId="0" borderId="3" xfId="0" applyFont="1" applyBorder="1" applyAlignment="1" applyProtection="1">
      <alignment horizontal="justify" vertical="center" wrapText="1"/>
      <protection locked="0"/>
    </xf>
    <xf numFmtId="0" fontId="5" fillId="0" borderId="2" xfId="0" applyFont="1" applyBorder="1" applyAlignment="1" applyProtection="1">
      <alignment horizontal="justify" vertical="center" wrapText="1"/>
      <protection locked="0"/>
    </xf>
    <xf numFmtId="0" fontId="5" fillId="0" borderId="4" xfId="0" applyFont="1" applyBorder="1" applyAlignment="1" applyProtection="1">
      <alignment horizontal="justify" vertical="center" wrapText="1"/>
      <protection locked="0"/>
    </xf>
    <xf numFmtId="0" fontId="5" fillId="0" borderId="3" xfId="0" applyFont="1" applyBorder="1" applyAlignment="1" applyProtection="1">
      <alignment horizontal="justify" vertical="center" wrapText="1"/>
      <protection locked="0"/>
    </xf>
    <xf numFmtId="0" fontId="3" fillId="4" borderId="11"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5" fillId="0" borderId="12"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2"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2" fillId="0" borderId="2" xfId="0" applyFont="1" applyBorder="1" applyAlignment="1" applyProtection="1">
      <alignment horizontal="left" vertical="center" wrapText="1"/>
      <protection locked="0"/>
    </xf>
    <xf numFmtId="0" fontId="3" fillId="0" borderId="13"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3" fillId="0" borderId="15" xfId="0" applyFont="1" applyBorder="1" applyAlignment="1" applyProtection="1">
      <alignment horizontal="center" vertical="center" wrapText="1"/>
      <protection locked="0"/>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 fillId="0" borderId="3" xfId="0" applyFont="1" applyBorder="1" applyAlignment="1" applyProtection="1">
      <alignment horizontal="center" vertical="center" wrapText="1"/>
      <protection locked="0"/>
    </xf>
    <xf numFmtId="0" fontId="3" fillId="4" borderId="1"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0" borderId="1" xfId="0" applyFont="1" applyBorder="1" applyAlignment="1">
      <alignment horizontal="left" vertical="center" wrapText="1"/>
    </xf>
    <xf numFmtId="0" fontId="2" fillId="0" borderId="7" xfId="0" applyFont="1" applyBorder="1" applyAlignment="1" applyProtection="1">
      <alignment horizontal="justify" vertical="top" wrapText="1"/>
      <protection locked="0"/>
    </xf>
    <xf numFmtId="0" fontId="2" fillId="0" borderId="12" xfId="0" applyFont="1" applyBorder="1" applyAlignment="1" applyProtection="1">
      <alignment horizontal="justify" vertical="top" wrapText="1"/>
      <protection locked="0"/>
    </xf>
    <xf numFmtId="0" fontId="2" fillId="0" borderId="8" xfId="0" applyFont="1" applyBorder="1" applyAlignment="1" applyProtection="1">
      <alignment horizontal="justify" vertical="top" wrapText="1"/>
      <protection locked="0"/>
    </xf>
    <xf numFmtId="0" fontId="2" fillId="0" borderId="2" xfId="0" applyFont="1" applyBorder="1" applyAlignment="1">
      <alignment horizontal="justify" vertical="top" wrapText="1"/>
    </xf>
    <xf numFmtId="0" fontId="2" fillId="0" borderId="4" xfId="0" applyFont="1" applyBorder="1" applyAlignment="1">
      <alignment horizontal="justify" vertical="top" wrapText="1"/>
    </xf>
    <xf numFmtId="0" fontId="2" fillId="0" borderId="3" xfId="0" applyFont="1" applyBorder="1" applyAlignment="1">
      <alignment horizontal="justify" vertical="top"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3" xfId="0" applyFont="1" applyBorder="1" applyAlignment="1">
      <alignment horizontal="justify" vertical="center" wrapText="1"/>
    </xf>
    <xf numFmtId="0" fontId="3" fillId="4" borderId="4" xfId="0" applyFont="1" applyFill="1" applyBorder="1" applyAlignment="1">
      <alignment horizontal="center" vertical="center" wrapText="1"/>
    </xf>
    <xf numFmtId="0" fontId="10" fillId="0" borderId="2" xfId="0" applyFont="1" applyBorder="1" applyAlignment="1" applyProtection="1">
      <alignment horizontal="justify" vertical="center" wrapText="1"/>
      <protection locked="0"/>
    </xf>
    <xf numFmtId="0" fontId="10" fillId="0" borderId="4" xfId="0" applyFont="1" applyBorder="1" applyAlignment="1" applyProtection="1">
      <alignment horizontal="justify" vertical="center" wrapText="1"/>
      <protection locked="0"/>
    </xf>
    <xf numFmtId="0" fontId="10" fillId="0" borderId="3" xfId="0" applyFont="1" applyBorder="1" applyAlignment="1" applyProtection="1">
      <alignment horizontal="justify" vertical="center" wrapText="1"/>
      <protection locked="0"/>
    </xf>
    <xf numFmtId="0" fontId="2" fillId="0" borderId="2"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16" fillId="0" borderId="4" xfId="0" applyFont="1" applyBorder="1" applyAlignment="1" applyProtection="1">
      <alignment horizontal="justify" vertical="center" wrapText="1"/>
      <protection locked="0"/>
    </xf>
    <xf numFmtId="0" fontId="16" fillId="0" borderId="3" xfId="0" applyFont="1" applyBorder="1" applyAlignment="1" applyProtection="1">
      <alignment horizontal="justify" vertical="center" wrapText="1"/>
      <protection locked="0"/>
    </xf>
    <xf numFmtId="0" fontId="14" fillId="0" borderId="4" xfId="0" applyFont="1" applyBorder="1" applyAlignment="1" applyProtection="1">
      <alignment horizontal="left" vertical="center" wrapText="1"/>
      <protection locked="0"/>
    </xf>
    <xf numFmtId="0" fontId="14" fillId="0" borderId="3" xfId="0" applyFont="1" applyBorder="1" applyAlignment="1" applyProtection="1">
      <alignment horizontal="left" vertical="center" wrapText="1"/>
      <protection locked="0"/>
    </xf>
    <xf numFmtId="0" fontId="14" fillId="0" borderId="2" xfId="0" applyFont="1" applyBorder="1" applyAlignment="1" applyProtection="1">
      <alignment horizontal="justify" vertical="center" wrapText="1"/>
      <protection locked="0"/>
    </xf>
    <xf numFmtId="0" fontId="14" fillId="0" borderId="4" xfId="0" applyFont="1" applyBorder="1" applyAlignment="1" applyProtection="1">
      <alignment horizontal="justify" vertical="center" wrapText="1"/>
      <protection locked="0"/>
    </xf>
    <xf numFmtId="0" fontId="14" fillId="0" borderId="3" xfId="0" applyFont="1" applyBorder="1" applyAlignment="1" applyProtection="1">
      <alignment horizontal="justify" vertical="center" wrapText="1"/>
      <protection locked="0"/>
    </xf>
    <xf numFmtId="0" fontId="14" fillId="0" borderId="2" xfId="0" applyFont="1" applyBorder="1" applyAlignment="1" applyProtection="1">
      <alignment horizontal="left" vertical="center" wrapText="1"/>
      <protection locked="0"/>
    </xf>
    <xf numFmtId="0" fontId="3" fillId="5" borderId="2"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14" fillId="0" borderId="2" xfId="0" applyFont="1" applyBorder="1" applyAlignment="1" applyProtection="1">
      <alignment horizontal="left" vertical="top" wrapText="1"/>
      <protection locked="0"/>
    </xf>
    <xf numFmtId="0" fontId="14" fillId="0" borderId="3" xfId="0" applyFont="1" applyBorder="1" applyAlignment="1" applyProtection="1">
      <alignment horizontal="left" vertical="top" wrapText="1"/>
      <protection locked="0"/>
    </xf>
    <xf numFmtId="0" fontId="21" fillId="0" borderId="2" xfId="0" applyFont="1" applyBorder="1" applyAlignment="1">
      <alignment horizontal="center" wrapText="1"/>
    </xf>
    <xf numFmtId="0" fontId="21" fillId="0" borderId="3" xfId="0" applyFont="1" applyBorder="1" applyAlignment="1">
      <alignment horizontal="center" wrapText="1"/>
    </xf>
    <xf numFmtId="0" fontId="21" fillId="5" borderId="2" xfId="0" applyFont="1" applyFill="1" applyBorder="1" applyAlignment="1">
      <alignment horizontal="center" vertical="center"/>
    </xf>
    <xf numFmtId="0" fontId="21" fillId="5" borderId="4" xfId="0" applyFont="1" applyFill="1" applyBorder="1" applyAlignment="1">
      <alignment horizontal="center" vertical="center"/>
    </xf>
    <xf numFmtId="0" fontId="21" fillId="5" borderId="3" xfId="0" applyFont="1" applyFill="1" applyBorder="1" applyAlignment="1">
      <alignment horizontal="center" vertical="center"/>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5" xfId="0" applyFont="1" applyBorder="1" applyAlignment="1">
      <alignment horizontal="center" vertical="center" wrapText="1"/>
    </xf>
    <xf numFmtId="0" fontId="20" fillId="0" borderId="1" xfId="0" applyFont="1" applyBorder="1" applyAlignment="1">
      <alignment horizontal="center" vertical="center" wrapText="1"/>
    </xf>
    <xf numFmtId="0" fontId="20" fillId="6" borderId="2" xfId="0" applyFont="1" applyFill="1" applyBorder="1" applyAlignment="1">
      <alignment horizontal="center" vertical="center" wrapText="1"/>
    </xf>
    <xf numFmtId="0" fontId="20" fillId="6" borderId="3"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18" Type="http://schemas.openxmlformats.org/officeDocument/2006/relationships/image" Target="../media/image12.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17" Type="http://schemas.openxmlformats.org/officeDocument/2006/relationships/image" Target="../media/image11.png"/><Relationship Id="rId2" Type="http://schemas.microsoft.com/office/2007/relationships/hdphoto" Target="../media/hdphoto1.wdp"/><Relationship Id="rId16" Type="http://schemas.openxmlformats.org/officeDocument/2006/relationships/image" Target="../media/image10.png"/><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5" Type="http://schemas.openxmlformats.org/officeDocument/2006/relationships/image" Target="../media/image9.png"/><Relationship Id="rId10" Type="http://schemas.microsoft.com/office/2007/relationships/hdphoto" Target="../media/hdphoto5.wdp"/><Relationship Id="rId19" Type="http://schemas.openxmlformats.org/officeDocument/2006/relationships/image" Target="../media/image13.png"/><Relationship Id="rId4" Type="http://schemas.microsoft.com/office/2007/relationships/hdphoto" Target="../media/hdphoto2.wdp"/><Relationship Id="rId9" Type="http://schemas.openxmlformats.org/officeDocument/2006/relationships/image" Target="../media/image5.png"/><Relationship Id="rId14" Type="http://schemas.openxmlformats.org/officeDocument/2006/relationships/image" Target="../media/image8.png"/></Relationships>
</file>

<file path=xl/drawings/_rels/drawing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hyperlink" Target="#'Nominas Adicionales (A)'!A1"/></Relationships>
</file>

<file path=xl/drawings/_rels/drawing3.xml.rels><?xml version="1.0" encoding="UTF-8" standalone="yes"?>
<Relationships xmlns="http://schemas.openxmlformats.org/package/2006/relationships"><Relationship Id="rId2" Type="http://schemas.openxmlformats.org/officeDocument/2006/relationships/hyperlink" Target="#'Nominas Adicionales (A)'!A1"/><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1</xdr:col>
      <xdr:colOff>356189</xdr:colOff>
      <xdr:row>103</xdr:row>
      <xdr:rowOff>57948</xdr:rowOff>
    </xdr:from>
    <xdr:to>
      <xdr:col>1</xdr:col>
      <xdr:colOff>683611</xdr:colOff>
      <xdr:row>103</xdr:row>
      <xdr:rowOff>385370</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79070" y="3414614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101</xdr:row>
      <xdr:rowOff>95250</xdr:rowOff>
    </xdr:from>
    <xdr:to>
      <xdr:col>1</xdr:col>
      <xdr:colOff>741933</xdr:colOff>
      <xdr:row>102</xdr:row>
      <xdr:rowOff>11080</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234889</xdr:colOff>
      <xdr:row>105</xdr:row>
      <xdr:rowOff>48688</xdr:rowOff>
    </xdr:from>
    <xdr:to>
      <xdr:col>1</xdr:col>
      <xdr:colOff>696099</xdr:colOff>
      <xdr:row>106</xdr:row>
      <xdr:rowOff>24857</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557770" y="35057099"/>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240905</xdr:colOff>
      <xdr:row>102</xdr:row>
      <xdr:rowOff>42721</xdr:rowOff>
    </xdr:from>
    <xdr:to>
      <xdr:col>1</xdr:col>
      <xdr:colOff>747233</xdr:colOff>
      <xdr:row>102</xdr:row>
      <xdr:rowOff>383280</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563786" y="33743463"/>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266624</xdr:colOff>
      <xdr:row>106</xdr:row>
      <xdr:rowOff>36026</xdr:rowOff>
    </xdr:from>
    <xdr:to>
      <xdr:col>1</xdr:col>
      <xdr:colOff>693746</xdr:colOff>
      <xdr:row>107</xdr:row>
      <xdr:rowOff>27255</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89505" y="35536831"/>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206678</xdr:colOff>
      <xdr:row>103</xdr:row>
      <xdr:rowOff>436993</xdr:rowOff>
    </xdr:from>
    <xdr:to>
      <xdr:col>1</xdr:col>
      <xdr:colOff>735934</xdr:colOff>
      <xdr:row>105</xdr:row>
      <xdr:rowOff>76807</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529559" y="34525192"/>
          <a:ext cx="529256" cy="560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1063087</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3</xdr:col>
      <xdr:colOff>876301</xdr:colOff>
      <xdr:row>49</xdr:row>
      <xdr:rowOff>107934</xdr:rowOff>
    </xdr:from>
    <xdr:to>
      <xdr:col>5</xdr:col>
      <xdr:colOff>628180</xdr:colOff>
      <xdr:row>67</xdr:row>
      <xdr:rowOff>72579</xdr:rowOff>
    </xdr:to>
    <xdr:pic>
      <xdr:nvPicPr>
        <xdr:cNvPr id="8" name="Imagen 7">
          <a:extLst>
            <a:ext uri="{FF2B5EF4-FFF2-40B4-BE49-F238E27FC236}">
              <a16:creationId xmlns:a16="http://schemas.microsoft.com/office/drawing/2014/main" id="{B2D64F53-0A67-4624-8680-943A5441C95D}"/>
            </a:ext>
          </a:extLst>
        </xdr:cNvPr>
        <xdr:cNvPicPr>
          <a:picLocks noChangeAspect="1"/>
        </xdr:cNvPicPr>
      </xdr:nvPicPr>
      <xdr:blipFill>
        <a:blip xmlns:r="http://schemas.openxmlformats.org/officeDocument/2006/relationships" r:embed="rId14"/>
        <a:stretch>
          <a:fillRect/>
        </a:stretch>
      </xdr:blipFill>
      <xdr:spPr>
        <a:xfrm>
          <a:off x="3981451" y="20300934"/>
          <a:ext cx="2923704" cy="2879294"/>
        </a:xfrm>
        <a:prstGeom prst="rect">
          <a:avLst/>
        </a:prstGeom>
      </xdr:spPr>
    </xdr:pic>
    <xdr:clientData/>
  </xdr:twoCellAnchor>
  <xdr:twoCellAnchor editAs="oneCell">
    <xdr:from>
      <xdr:col>2</xdr:col>
      <xdr:colOff>1174750</xdr:colOff>
      <xdr:row>68</xdr:row>
      <xdr:rowOff>196850</xdr:rowOff>
    </xdr:from>
    <xdr:to>
      <xdr:col>5</xdr:col>
      <xdr:colOff>119990</xdr:colOff>
      <xdr:row>68</xdr:row>
      <xdr:rowOff>1123518</xdr:rowOff>
    </xdr:to>
    <xdr:pic>
      <xdr:nvPicPr>
        <xdr:cNvPr id="13" name="Imagen 12">
          <a:extLst>
            <a:ext uri="{FF2B5EF4-FFF2-40B4-BE49-F238E27FC236}">
              <a16:creationId xmlns:a16="http://schemas.microsoft.com/office/drawing/2014/main" id="{EABDC8EA-7628-4926-8DC6-E3B0D51424BF}"/>
            </a:ext>
          </a:extLst>
        </xdr:cNvPr>
        <xdr:cNvPicPr>
          <a:picLocks noChangeAspect="1"/>
        </xdr:cNvPicPr>
      </xdr:nvPicPr>
      <xdr:blipFill>
        <a:blip xmlns:r="http://schemas.openxmlformats.org/officeDocument/2006/relationships" r:embed="rId15"/>
        <a:stretch>
          <a:fillRect/>
        </a:stretch>
      </xdr:blipFill>
      <xdr:spPr>
        <a:xfrm>
          <a:off x="2654300" y="26904950"/>
          <a:ext cx="3552165" cy="926668"/>
        </a:xfrm>
        <a:prstGeom prst="rect">
          <a:avLst/>
        </a:prstGeom>
      </xdr:spPr>
    </xdr:pic>
    <xdr:clientData/>
  </xdr:twoCellAnchor>
  <xdr:twoCellAnchor editAs="oneCell">
    <xdr:from>
      <xdr:col>3</xdr:col>
      <xdr:colOff>234950</xdr:colOff>
      <xdr:row>69</xdr:row>
      <xdr:rowOff>273050</xdr:rowOff>
    </xdr:from>
    <xdr:to>
      <xdr:col>5</xdr:col>
      <xdr:colOff>377825</xdr:colOff>
      <xdr:row>69</xdr:row>
      <xdr:rowOff>1182968</xdr:rowOff>
    </xdr:to>
    <xdr:pic>
      <xdr:nvPicPr>
        <xdr:cNvPr id="16" name="Imagen 15">
          <a:extLst>
            <a:ext uri="{FF2B5EF4-FFF2-40B4-BE49-F238E27FC236}">
              <a16:creationId xmlns:a16="http://schemas.microsoft.com/office/drawing/2014/main" id="{654FEA54-55B8-45F9-9A33-4246514FA236}"/>
            </a:ext>
          </a:extLst>
        </xdr:cNvPr>
        <xdr:cNvPicPr>
          <a:picLocks noChangeAspect="1"/>
        </xdr:cNvPicPr>
      </xdr:nvPicPr>
      <xdr:blipFill>
        <a:blip xmlns:r="http://schemas.openxmlformats.org/officeDocument/2006/relationships" r:embed="rId16"/>
        <a:stretch>
          <a:fillRect/>
        </a:stretch>
      </xdr:blipFill>
      <xdr:spPr>
        <a:xfrm>
          <a:off x="2914650" y="26098500"/>
          <a:ext cx="3321050" cy="909918"/>
        </a:xfrm>
        <a:prstGeom prst="rect">
          <a:avLst/>
        </a:prstGeom>
      </xdr:spPr>
    </xdr:pic>
    <xdr:clientData/>
  </xdr:twoCellAnchor>
  <xdr:twoCellAnchor editAs="oneCell">
    <xdr:from>
      <xdr:col>3</xdr:col>
      <xdr:colOff>95250</xdr:colOff>
      <xdr:row>70</xdr:row>
      <xdr:rowOff>336550</xdr:rowOff>
    </xdr:from>
    <xdr:to>
      <xdr:col>5</xdr:col>
      <xdr:colOff>947854</xdr:colOff>
      <xdr:row>70</xdr:row>
      <xdr:rowOff>2546350</xdr:rowOff>
    </xdr:to>
    <xdr:pic>
      <xdr:nvPicPr>
        <xdr:cNvPr id="21" name="Imagen 20">
          <a:extLst>
            <a:ext uri="{FF2B5EF4-FFF2-40B4-BE49-F238E27FC236}">
              <a16:creationId xmlns:a16="http://schemas.microsoft.com/office/drawing/2014/main" id="{9ECF98B4-9081-43E1-87F5-19E58C4B8C77}"/>
            </a:ext>
          </a:extLst>
        </xdr:cNvPr>
        <xdr:cNvPicPr>
          <a:picLocks noChangeAspect="1"/>
        </xdr:cNvPicPr>
      </xdr:nvPicPr>
      <xdr:blipFill>
        <a:blip xmlns:r="http://schemas.openxmlformats.org/officeDocument/2006/relationships" r:embed="rId17"/>
        <a:stretch>
          <a:fillRect/>
        </a:stretch>
      </xdr:blipFill>
      <xdr:spPr>
        <a:xfrm>
          <a:off x="2774950" y="24860250"/>
          <a:ext cx="4030779" cy="2209800"/>
        </a:xfrm>
        <a:prstGeom prst="rect">
          <a:avLst/>
        </a:prstGeom>
      </xdr:spPr>
    </xdr:pic>
    <xdr:clientData/>
  </xdr:twoCellAnchor>
  <xdr:twoCellAnchor editAs="oneCell">
    <xdr:from>
      <xdr:col>6</xdr:col>
      <xdr:colOff>437361</xdr:colOff>
      <xdr:row>77</xdr:row>
      <xdr:rowOff>198465</xdr:rowOff>
    </xdr:from>
    <xdr:to>
      <xdr:col>6</xdr:col>
      <xdr:colOff>837514</xdr:colOff>
      <xdr:row>77</xdr:row>
      <xdr:rowOff>598618</xdr:rowOff>
    </xdr:to>
    <xdr:pic>
      <xdr:nvPicPr>
        <xdr:cNvPr id="22" name="Picture 4" descr="Resultado de imagen para lupa sin fondo">
          <a:extLst>
            <a:ext uri="{FF2B5EF4-FFF2-40B4-BE49-F238E27FC236}">
              <a16:creationId xmlns:a16="http://schemas.microsoft.com/office/drawing/2014/main" id="{E9039AC4-0CBC-49B6-B9B0-B6E30B0D8D58}"/>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762211" y="572296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390752</xdr:colOff>
      <xdr:row>74</xdr:row>
      <xdr:rowOff>228791</xdr:rowOff>
    </xdr:from>
    <xdr:to>
      <xdr:col>6</xdr:col>
      <xdr:colOff>851962</xdr:colOff>
      <xdr:row>74</xdr:row>
      <xdr:rowOff>697352</xdr:rowOff>
    </xdr:to>
    <xdr:pic>
      <xdr:nvPicPr>
        <xdr:cNvPr id="23" name="Picture 12" descr="Logotipo de SGSI de Fraternidad-Muprespa">
          <a:extLst>
            <a:ext uri="{FF2B5EF4-FFF2-40B4-BE49-F238E27FC236}">
              <a16:creationId xmlns:a16="http://schemas.microsoft.com/office/drawing/2014/main" id="{7027E818-953A-4C87-A480-45F7B192C9DC}"/>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715602" y="2086166"/>
          <a:ext cx="461210" cy="4685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156883</xdr:colOff>
      <xdr:row>76</xdr:row>
      <xdr:rowOff>324971</xdr:rowOff>
    </xdr:from>
    <xdr:to>
      <xdr:col>6</xdr:col>
      <xdr:colOff>557036</xdr:colOff>
      <xdr:row>76</xdr:row>
      <xdr:rowOff>725124</xdr:rowOff>
    </xdr:to>
    <xdr:pic>
      <xdr:nvPicPr>
        <xdr:cNvPr id="24" name="Picture 4" descr="Resultado de imagen para lupa sin fondo">
          <a:extLst>
            <a:ext uri="{FF2B5EF4-FFF2-40B4-BE49-F238E27FC236}">
              <a16:creationId xmlns:a16="http://schemas.microsoft.com/office/drawing/2014/main" id="{3ED4BEA7-61D7-47BA-B61C-495116D28BC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481733" y="4458821"/>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641265</xdr:colOff>
      <xdr:row>76</xdr:row>
      <xdr:rowOff>260974</xdr:rowOff>
    </xdr:from>
    <xdr:to>
      <xdr:col>6</xdr:col>
      <xdr:colOff>1102475</xdr:colOff>
      <xdr:row>76</xdr:row>
      <xdr:rowOff>729534</xdr:rowOff>
    </xdr:to>
    <xdr:pic>
      <xdr:nvPicPr>
        <xdr:cNvPr id="25" name="Picture 12" descr="Logotipo de SGSI de Fraternidad-Muprespa">
          <a:extLst>
            <a:ext uri="{FF2B5EF4-FFF2-40B4-BE49-F238E27FC236}">
              <a16:creationId xmlns:a16="http://schemas.microsoft.com/office/drawing/2014/main" id="{55F5D57D-2F9C-4159-8119-0562293B4F08}"/>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966115" y="4394824"/>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397001</xdr:colOff>
      <xdr:row>75</xdr:row>
      <xdr:rowOff>440787</xdr:rowOff>
    </xdr:from>
    <xdr:ext cx="400153" cy="400153"/>
    <xdr:pic>
      <xdr:nvPicPr>
        <xdr:cNvPr id="26" name="Picture 4" descr="Resultado de imagen para lupa sin fondo">
          <a:extLst>
            <a:ext uri="{FF2B5EF4-FFF2-40B4-BE49-F238E27FC236}">
              <a16:creationId xmlns:a16="http://schemas.microsoft.com/office/drawing/2014/main" id="{C5BBAF1E-59ED-47BD-A0E9-ACEE9D32F815}"/>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721851" y="3193512"/>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444921</xdr:colOff>
      <xdr:row>80</xdr:row>
      <xdr:rowOff>483054</xdr:rowOff>
    </xdr:from>
    <xdr:to>
      <xdr:col>6</xdr:col>
      <xdr:colOff>845074</xdr:colOff>
      <xdr:row>80</xdr:row>
      <xdr:rowOff>877046</xdr:rowOff>
    </xdr:to>
    <xdr:pic>
      <xdr:nvPicPr>
        <xdr:cNvPr id="27" name="Picture 4" descr="Resultado de imagen para lupa sin fondo">
          <a:extLst>
            <a:ext uri="{FF2B5EF4-FFF2-40B4-BE49-F238E27FC236}">
              <a16:creationId xmlns:a16="http://schemas.microsoft.com/office/drawing/2014/main" id="{83055B9B-DED7-45B1-826C-FB27CFC21317}"/>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769771" y="7922079"/>
          <a:ext cx="400153" cy="3939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353096</xdr:colOff>
      <xdr:row>82</xdr:row>
      <xdr:rowOff>566665</xdr:rowOff>
    </xdr:from>
    <xdr:to>
      <xdr:col>6</xdr:col>
      <xdr:colOff>859424</xdr:colOff>
      <xdr:row>83</xdr:row>
      <xdr:rowOff>319899</xdr:rowOff>
    </xdr:to>
    <xdr:pic>
      <xdr:nvPicPr>
        <xdr:cNvPr id="28" name="Picture 14" descr="http://api.patentes-y-marcas.com/uploads/BOPIBrand_imagen/gestion-del-conocimiento-m3617992.jpg">
          <a:extLst>
            <a:ext uri="{FF2B5EF4-FFF2-40B4-BE49-F238E27FC236}">
              <a16:creationId xmlns:a16="http://schemas.microsoft.com/office/drawing/2014/main" id="{6480520B-1557-4E71-8786-55D98D3BCC6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8677946" y="12253840"/>
          <a:ext cx="506328" cy="334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423839</xdr:colOff>
      <xdr:row>86</xdr:row>
      <xdr:rowOff>634822</xdr:rowOff>
    </xdr:from>
    <xdr:to>
      <xdr:col>6</xdr:col>
      <xdr:colOff>823992</xdr:colOff>
      <xdr:row>86</xdr:row>
      <xdr:rowOff>1032143</xdr:rowOff>
    </xdr:to>
    <xdr:pic>
      <xdr:nvPicPr>
        <xdr:cNvPr id="29" name="Picture 4" descr="Resultado de imagen para lupa sin fondo">
          <a:extLst>
            <a:ext uri="{FF2B5EF4-FFF2-40B4-BE49-F238E27FC236}">
              <a16:creationId xmlns:a16="http://schemas.microsoft.com/office/drawing/2014/main" id="{F475B096-61DE-4DAC-ABF0-76AFF633E0B7}"/>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748689" y="17360722"/>
          <a:ext cx="400153" cy="3973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409677</xdr:colOff>
      <xdr:row>87</xdr:row>
      <xdr:rowOff>174112</xdr:rowOff>
    </xdr:from>
    <xdr:to>
      <xdr:col>6</xdr:col>
      <xdr:colOff>809830</xdr:colOff>
      <xdr:row>87</xdr:row>
      <xdr:rowOff>571433</xdr:rowOff>
    </xdr:to>
    <xdr:pic>
      <xdr:nvPicPr>
        <xdr:cNvPr id="30" name="Picture 4" descr="Resultado de imagen para lupa sin fondo">
          <a:extLst>
            <a:ext uri="{FF2B5EF4-FFF2-40B4-BE49-F238E27FC236}">
              <a16:creationId xmlns:a16="http://schemas.microsoft.com/office/drawing/2014/main" id="{D2FE018C-F2F8-44BA-91F9-9EACFB3DCB5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734527" y="18843112"/>
          <a:ext cx="400153" cy="3973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470872</xdr:colOff>
      <xdr:row>83</xdr:row>
      <xdr:rowOff>1483801</xdr:rowOff>
    </xdr:from>
    <xdr:to>
      <xdr:col>6</xdr:col>
      <xdr:colOff>901033</xdr:colOff>
      <xdr:row>83</xdr:row>
      <xdr:rowOff>1913962</xdr:rowOff>
    </xdr:to>
    <xdr:pic>
      <xdr:nvPicPr>
        <xdr:cNvPr id="31" name="Picture 10" descr="Resultado de imagen para idea">
          <a:extLst>
            <a:ext uri="{FF2B5EF4-FFF2-40B4-BE49-F238E27FC236}">
              <a16:creationId xmlns:a16="http://schemas.microsoft.com/office/drawing/2014/main" id="{0790B339-DE81-4311-A3E3-4AEAA68B41F5}"/>
            </a:ext>
          </a:extLst>
        </xdr:cNvPr>
        <xdr:cNvPicPr>
          <a:picLocks noChangeAspect="1" noChangeArrowheads="1"/>
        </xdr:cNvPicPr>
      </xdr:nvPicPr>
      <xdr:blipFill>
        <a:blip xmlns:r="http://schemas.openxmlformats.org/officeDocument/2006/relationships" r:embed="rId18"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8795722" y="13809151"/>
          <a:ext cx="430161" cy="4301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447260</xdr:colOff>
      <xdr:row>88</xdr:row>
      <xdr:rowOff>745435</xdr:rowOff>
    </xdr:from>
    <xdr:to>
      <xdr:col>6</xdr:col>
      <xdr:colOff>847413</xdr:colOff>
      <xdr:row>88</xdr:row>
      <xdr:rowOff>1142756</xdr:rowOff>
    </xdr:to>
    <xdr:pic>
      <xdr:nvPicPr>
        <xdr:cNvPr id="32" name="Picture 4" descr="Resultado de imagen para lupa sin fondo">
          <a:extLst>
            <a:ext uri="{FF2B5EF4-FFF2-40B4-BE49-F238E27FC236}">
              <a16:creationId xmlns:a16="http://schemas.microsoft.com/office/drawing/2014/main" id="{98AF6B45-5FC6-4137-9E32-A636F43F81F2}"/>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772110" y="20405035"/>
          <a:ext cx="400153" cy="3973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901976</xdr:colOff>
      <xdr:row>90</xdr:row>
      <xdr:rowOff>1160627</xdr:rowOff>
    </xdr:from>
    <xdr:to>
      <xdr:col>5</xdr:col>
      <xdr:colOff>600896</xdr:colOff>
      <xdr:row>90</xdr:row>
      <xdr:rowOff>2162209</xdr:rowOff>
    </xdr:to>
    <xdr:pic>
      <xdr:nvPicPr>
        <xdr:cNvPr id="33" name="Imagen 32">
          <a:extLst>
            <a:ext uri="{FF2B5EF4-FFF2-40B4-BE49-F238E27FC236}">
              <a16:creationId xmlns:a16="http://schemas.microsoft.com/office/drawing/2014/main" id="{73CF9735-A1AA-447B-BF00-E89171461976}"/>
            </a:ext>
          </a:extLst>
        </xdr:cNvPr>
        <xdr:cNvPicPr>
          <a:picLocks noChangeAspect="1"/>
        </xdr:cNvPicPr>
      </xdr:nvPicPr>
      <xdr:blipFill>
        <a:blip xmlns:r="http://schemas.openxmlformats.org/officeDocument/2006/relationships" r:embed="rId19"/>
        <a:stretch>
          <a:fillRect/>
        </a:stretch>
      </xdr:blipFill>
      <xdr:spPr>
        <a:xfrm>
          <a:off x="3578501" y="50481077"/>
          <a:ext cx="2870745" cy="1001582"/>
        </a:xfrm>
        <a:prstGeom prst="rect">
          <a:avLst/>
        </a:prstGeom>
      </xdr:spPr>
    </xdr:pic>
    <xdr:clientData/>
  </xdr:twoCellAnchor>
  <xdr:twoCellAnchor editAs="oneCell">
    <xdr:from>
      <xdr:col>6</xdr:col>
      <xdr:colOff>352425</xdr:colOff>
      <xdr:row>90</xdr:row>
      <xdr:rowOff>1202220</xdr:rowOff>
    </xdr:from>
    <xdr:to>
      <xdr:col>6</xdr:col>
      <xdr:colOff>752578</xdr:colOff>
      <xdr:row>90</xdr:row>
      <xdr:rowOff>1599541</xdr:rowOff>
    </xdr:to>
    <xdr:pic>
      <xdr:nvPicPr>
        <xdr:cNvPr id="34" name="Picture 4" descr="Resultado de imagen para lupa sin fondo">
          <a:extLst>
            <a:ext uri="{FF2B5EF4-FFF2-40B4-BE49-F238E27FC236}">
              <a16:creationId xmlns:a16="http://schemas.microsoft.com/office/drawing/2014/main" id="{59228E5E-306B-4031-8A58-E596B462563D}"/>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677275" y="23281170"/>
          <a:ext cx="400153" cy="3973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347870</xdr:colOff>
      <xdr:row>91</xdr:row>
      <xdr:rowOff>654326</xdr:rowOff>
    </xdr:from>
    <xdr:to>
      <xdr:col>6</xdr:col>
      <xdr:colOff>748023</xdr:colOff>
      <xdr:row>91</xdr:row>
      <xdr:rowOff>1058830</xdr:rowOff>
    </xdr:to>
    <xdr:pic>
      <xdr:nvPicPr>
        <xdr:cNvPr id="35" name="Picture 4" descr="Resultado de imagen para lupa sin fondo">
          <a:extLst>
            <a:ext uri="{FF2B5EF4-FFF2-40B4-BE49-F238E27FC236}">
              <a16:creationId xmlns:a16="http://schemas.microsoft.com/office/drawing/2014/main" id="{AAA8441A-E9A9-4E60-9C70-8E626D7FFA3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672720" y="25371701"/>
          <a:ext cx="400153" cy="4045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371475</xdr:colOff>
      <xdr:row>92</xdr:row>
      <xdr:rowOff>2590800</xdr:rowOff>
    </xdr:from>
    <xdr:to>
      <xdr:col>6</xdr:col>
      <xdr:colOff>771628</xdr:colOff>
      <xdr:row>92</xdr:row>
      <xdr:rowOff>2995304</xdr:rowOff>
    </xdr:to>
    <xdr:pic>
      <xdr:nvPicPr>
        <xdr:cNvPr id="36" name="Picture 4" descr="Resultado de imagen para lupa sin fondo">
          <a:extLst>
            <a:ext uri="{FF2B5EF4-FFF2-40B4-BE49-F238E27FC236}">
              <a16:creationId xmlns:a16="http://schemas.microsoft.com/office/drawing/2014/main" id="{22FF62C6-FFA0-447E-B4E1-FB0E8A8747D8}"/>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696325" y="29460825"/>
          <a:ext cx="400153" cy="4045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371475</xdr:colOff>
      <xdr:row>93</xdr:row>
      <xdr:rowOff>1104900</xdr:rowOff>
    </xdr:from>
    <xdr:to>
      <xdr:col>6</xdr:col>
      <xdr:colOff>771628</xdr:colOff>
      <xdr:row>93</xdr:row>
      <xdr:rowOff>1509404</xdr:rowOff>
    </xdr:to>
    <xdr:pic>
      <xdr:nvPicPr>
        <xdr:cNvPr id="37" name="Picture 4" descr="Resultado de imagen para lupa sin fondo">
          <a:extLst>
            <a:ext uri="{FF2B5EF4-FFF2-40B4-BE49-F238E27FC236}">
              <a16:creationId xmlns:a16="http://schemas.microsoft.com/office/drawing/2014/main" id="{C064E040-011D-4D9D-9FA9-560526B2985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696325" y="33175575"/>
          <a:ext cx="400153" cy="4045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361950</xdr:colOff>
      <xdr:row>94</xdr:row>
      <xdr:rowOff>371475</xdr:rowOff>
    </xdr:from>
    <xdr:to>
      <xdr:col>6</xdr:col>
      <xdr:colOff>762103</xdr:colOff>
      <xdr:row>94</xdr:row>
      <xdr:rowOff>773816</xdr:rowOff>
    </xdr:to>
    <xdr:pic>
      <xdr:nvPicPr>
        <xdr:cNvPr id="38" name="Picture 4" descr="Resultado de imagen para lupa sin fondo">
          <a:extLst>
            <a:ext uri="{FF2B5EF4-FFF2-40B4-BE49-F238E27FC236}">
              <a16:creationId xmlns:a16="http://schemas.microsoft.com/office/drawing/2014/main" id="{4648B93D-D32D-4528-AB5F-0BD83FDAF322}"/>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686800" y="34937700"/>
          <a:ext cx="400153" cy="4045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342900</xdr:colOff>
      <xdr:row>95</xdr:row>
      <xdr:rowOff>1628775</xdr:rowOff>
    </xdr:from>
    <xdr:to>
      <xdr:col>6</xdr:col>
      <xdr:colOff>743053</xdr:colOff>
      <xdr:row>95</xdr:row>
      <xdr:rowOff>2028309</xdr:rowOff>
    </xdr:to>
    <xdr:pic>
      <xdr:nvPicPr>
        <xdr:cNvPr id="39" name="Picture 4" descr="Resultado de imagen para lupa sin fondo">
          <a:extLst>
            <a:ext uri="{FF2B5EF4-FFF2-40B4-BE49-F238E27FC236}">
              <a16:creationId xmlns:a16="http://schemas.microsoft.com/office/drawing/2014/main" id="{829718BD-3D1D-49B2-B413-85381F19F66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667750" y="37299900"/>
          <a:ext cx="400153" cy="4045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142875</xdr:colOff>
      <xdr:row>0</xdr:row>
      <xdr:rowOff>361950</xdr:rowOff>
    </xdr:from>
    <xdr:to>
      <xdr:col>5</xdr:col>
      <xdr:colOff>321469</xdr:colOff>
      <xdr:row>2</xdr:row>
      <xdr:rowOff>113280</xdr:rowOff>
    </xdr:to>
    <xdr:sp macro="" textlink="">
      <xdr:nvSpPr>
        <xdr:cNvPr id="8" name="Globo: flecha izquierda 7">
          <a:extLst>
            <a:ext uri="{FF2B5EF4-FFF2-40B4-BE49-F238E27FC236}">
              <a16:creationId xmlns:a16="http://schemas.microsoft.com/office/drawing/2014/main" id="{00FD5F48-9E8A-4958-81FA-70365B316F46}"/>
            </a:ext>
          </a:extLst>
        </xdr:cNvPr>
        <xdr:cNvSpPr/>
      </xdr:nvSpPr>
      <xdr:spPr>
        <a:xfrm>
          <a:off x="7439025" y="361950"/>
          <a:ext cx="1702594" cy="627630"/>
        </a:xfrm>
        <a:prstGeom prst="leftArrowCallout">
          <a:avLst>
            <a:gd name="adj1" fmla="val 25000"/>
            <a:gd name="adj2" fmla="val 25000"/>
            <a:gd name="adj3" fmla="val 72619"/>
            <a:gd name="adj4" fmla="val 64977"/>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s-CO" sz="1100"/>
        </a:p>
      </xdr:txBody>
    </xdr:sp>
    <xdr:clientData/>
  </xdr:twoCellAnchor>
  <xdr:twoCellAnchor>
    <xdr:from>
      <xdr:col>4</xdr:col>
      <xdr:colOff>40822</xdr:colOff>
      <xdr:row>1</xdr:row>
      <xdr:rowOff>37759</xdr:rowOff>
    </xdr:from>
    <xdr:to>
      <xdr:col>5</xdr:col>
      <xdr:colOff>261938</xdr:colOff>
      <xdr:row>2</xdr:row>
      <xdr:rowOff>28234</xdr:rowOff>
    </xdr:to>
    <xdr:sp macro="" textlink="">
      <xdr:nvSpPr>
        <xdr:cNvPr id="9" name="CuadroTexto 8">
          <a:hlinkClick xmlns:r="http://schemas.openxmlformats.org/officeDocument/2006/relationships" r:id="rId1"/>
          <a:extLst>
            <a:ext uri="{FF2B5EF4-FFF2-40B4-BE49-F238E27FC236}">
              <a16:creationId xmlns:a16="http://schemas.microsoft.com/office/drawing/2014/main" id="{9FFF7B70-E3E7-48EA-A76E-C7A2C8D094EB}"/>
            </a:ext>
          </a:extLst>
        </xdr:cNvPr>
        <xdr:cNvSpPr txBox="1"/>
      </xdr:nvSpPr>
      <xdr:spPr>
        <a:xfrm>
          <a:off x="8098972" y="475909"/>
          <a:ext cx="983116" cy="428625"/>
        </a:xfrm>
        <a:prstGeom prst="rect">
          <a:avLst/>
        </a:prstGeom>
        <a:ln/>
      </xdr:spPr>
      <xdr:style>
        <a:lnRef idx="1">
          <a:schemeClr val="dk1"/>
        </a:lnRef>
        <a:fillRef idx="2">
          <a:schemeClr val="dk1"/>
        </a:fillRef>
        <a:effectRef idx="1">
          <a:schemeClr val="dk1"/>
        </a:effectRef>
        <a:fontRef idx="minor">
          <a:schemeClr val="dk1"/>
        </a:fontRef>
      </xdr:style>
      <xdr:txBody>
        <a:bodyPr vertOverflow="clip" horzOverflow="clip" wrap="square" rtlCol="0" anchor="t"/>
        <a:lstStyle/>
        <a:p>
          <a:pPr algn="ctr"/>
          <a:r>
            <a:rPr lang="es-CO" sz="1000" b="0" cap="none" spc="0">
              <a:ln w="0"/>
              <a:solidFill>
                <a:schemeClr val="tx1"/>
              </a:solidFill>
              <a:effectLst>
                <a:outerShdw blurRad="38100" dist="19050" dir="2700000" algn="tl" rotWithShape="0">
                  <a:schemeClr val="dk1">
                    <a:alpha val="40000"/>
                  </a:schemeClr>
                </a:outerShdw>
              </a:effectLst>
            </a:rPr>
            <a:t>Regresar</a:t>
          </a:r>
          <a:r>
            <a:rPr lang="es-CO" sz="1000" b="0" cap="none" spc="0" baseline="0">
              <a:ln w="0"/>
              <a:solidFill>
                <a:schemeClr val="tx1"/>
              </a:solidFill>
              <a:effectLst>
                <a:outerShdw blurRad="38100" dist="19050" dir="2700000" algn="tl" rotWithShape="0">
                  <a:schemeClr val="dk1">
                    <a:alpha val="40000"/>
                  </a:schemeClr>
                </a:outerShdw>
              </a:effectLst>
            </a:rPr>
            <a:t> Procedimiento</a:t>
          </a:r>
          <a:endParaRPr lang="es-CO" sz="1000" b="0" cap="none" spc="0">
            <a:ln w="0"/>
            <a:solidFill>
              <a:schemeClr val="tx1"/>
            </a:solidFill>
            <a:effectLst>
              <a:outerShdw blurRad="38100" dist="19050" dir="2700000" algn="tl" rotWithShape="0">
                <a:schemeClr val="dk1">
                  <a:alpha val="40000"/>
                </a:schemeClr>
              </a:outerShdw>
            </a:effectLst>
          </a:endParaRPr>
        </a:p>
      </xdr:txBody>
    </xdr:sp>
    <xdr:clientData/>
  </xdr:twoCellAnchor>
  <xdr:twoCellAnchor editAs="oneCell">
    <xdr:from>
      <xdr:col>0</xdr:col>
      <xdr:colOff>161925</xdr:colOff>
      <xdr:row>0</xdr:row>
      <xdr:rowOff>342900</xdr:rowOff>
    </xdr:from>
    <xdr:to>
      <xdr:col>0</xdr:col>
      <xdr:colOff>1190625</xdr:colOff>
      <xdr:row>2</xdr:row>
      <xdr:rowOff>121755</xdr:rowOff>
    </xdr:to>
    <xdr:pic>
      <xdr:nvPicPr>
        <xdr:cNvPr id="5" name="7 Imagen">
          <a:extLst>
            <a:ext uri="{FF2B5EF4-FFF2-40B4-BE49-F238E27FC236}">
              <a16:creationId xmlns:a16="http://schemas.microsoft.com/office/drawing/2014/main" id="{DD9A6D53-3DA4-4A50-A502-08AFF9F55DB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1925" y="342900"/>
          <a:ext cx="1028700" cy="6551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123826</xdr:colOff>
      <xdr:row>0</xdr:row>
      <xdr:rowOff>271902</xdr:rowOff>
    </xdr:from>
    <xdr:to>
      <xdr:col>0</xdr:col>
      <xdr:colOff>1152526</xdr:colOff>
      <xdr:row>2</xdr:row>
      <xdr:rowOff>50757</xdr:rowOff>
    </xdr:to>
    <xdr:pic>
      <xdr:nvPicPr>
        <xdr:cNvPr id="2" name="7 Imagen">
          <a:extLst>
            <a:ext uri="{FF2B5EF4-FFF2-40B4-BE49-F238E27FC236}">
              <a16:creationId xmlns:a16="http://schemas.microsoft.com/office/drawing/2014/main" id="{FFF1497C-26D6-4DD7-9AB6-E68852E575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6" y="271902"/>
          <a:ext cx="1028700" cy="6551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142875</xdr:colOff>
      <xdr:row>0</xdr:row>
      <xdr:rowOff>361950</xdr:rowOff>
    </xdr:from>
    <xdr:to>
      <xdr:col>5</xdr:col>
      <xdr:colOff>321469</xdr:colOff>
      <xdr:row>2</xdr:row>
      <xdr:rowOff>113280</xdr:rowOff>
    </xdr:to>
    <xdr:sp macro="" textlink="">
      <xdr:nvSpPr>
        <xdr:cNvPr id="3" name="Globo: flecha izquierda 2">
          <a:extLst>
            <a:ext uri="{FF2B5EF4-FFF2-40B4-BE49-F238E27FC236}">
              <a16:creationId xmlns:a16="http://schemas.microsoft.com/office/drawing/2014/main" id="{2DA89D30-FEC3-4001-B9D3-23419A4BFC0B}"/>
            </a:ext>
          </a:extLst>
        </xdr:cNvPr>
        <xdr:cNvSpPr/>
      </xdr:nvSpPr>
      <xdr:spPr>
        <a:xfrm>
          <a:off x="7439025" y="361950"/>
          <a:ext cx="1702594" cy="627630"/>
        </a:xfrm>
        <a:prstGeom prst="leftArrowCallout">
          <a:avLst>
            <a:gd name="adj1" fmla="val 25000"/>
            <a:gd name="adj2" fmla="val 25000"/>
            <a:gd name="adj3" fmla="val 72619"/>
            <a:gd name="adj4" fmla="val 64977"/>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s-CO" sz="1100"/>
        </a:p>
      </xdr:txBody>
    </xdr:sp>
    <xdr:clientData/>
  </xdr:twoCellAnchor>
  <xdr:twoCellAnchor>
    <xdr:from>
      <xdr:col>4</xdr:col>
      <xdr:colOff>40822</xdr:colOff>
      <xdr:row>1</xdr:row>
      <xdr:rowOff>37759</xdr:rowOff>
    </xdr:from>
    <xdr:to>
      <xdr:col>5</xdr:col>
      <xdr:colOff>261938</xdr:colOff>
      <xdr:row>2</xdr:row>
      <xdr:rowOff>28234</xdr:rowOff>
    </xdr:to>
    <xdr:sp macro="" textlink="">
      <xdr:nvSpPr>
        <xdr:cNvPr id="4" name="CuadroTexto 3">
          <a:hlinkClick xmlns:r="http://schemas.openxmlformats.org/officeDocument/2006/relationships" r:id="rId2"/>
          <a:extLst>
            <a:ext uri="{FF2B5EF4-FFF2-40B4-BE49-F238E27FC236}">
              <a16:creationId xmlns:a16="http://schemas.microsoft.com/office/drawing/2014/main" id="{06236CC5-1DCB-40E3-B627-FB3437595E8C}"/>
            </a:ext>
          </a:extLst>
        </xdr:cNvPr>
        <xdr:cNvSpPr txBox="1"/>
      </xdr:nvSpPr>
      <xdr:spPr>
        <a:xfrm>
          <a:off x="8098972" y="475909"/>
          <a:ext cx="983116" cy="428625"/>
        </a:xfrm>
        <a:prstGeom prst="rect">
          <a:avLst/>
        </a:prstGeom>
        <a:ln/>
      </xdr:spPr>
      <xdr:style>
        <a:lnRef idx="1">
          <a:schemeClr val="dk1"/>
        </a:lnRef>
        <a:fillRef idx="2">
          <a:schemeClr val="dk1"/>
        </a:fillRef>
        <a:effectRef idx="1">
          <a:schemeClr val="dk1"/>
        </a:effectRef>
        <a:fontRef idx="minor">
          <a:schemeClr val="dk1"/>
        </a:fontRef>
      </xdr:style>
      <xdr:txBody>
        <a:bodyPr vertOverflow="clip" horzOverflow="clip" wrap="square" rtlCol="0" anchor="t"/>
        <a:lstStyle/>
        <a:p>
          <a:pPr algn="ctr"/>
          <a:r>
            <a:rPr lang="es-CO" sz="1000" b="0" cap="none" spc="0">
              <a:ln w="0"/>
              <a:solidFill>
                <a:schemeClr val="tx1"/>
              </a:solidFill>
              <a:effectLst>
                <a:outerShdw blurRad="38100" dist="19050" dir="2700000" algn="tl" rotWithShape="0">
                  <a:schemeClr val="dk1">
                    <a:alpha val="40000"/>
                  </a:schemeClr>
                </a:outerShdw>
              </a:effectLst>
            </a:rPr>
            <a:t>Regresar</a:t>
          </a:r>
          <a:r>
            <a:rPr lang="es-CO" sz="1000" b="0" cap="none" spc="0" baseline="0">
              <a:ln w="0"/>
              <a:solidFill>
                <a:schemeClr val="tx1"/>
              </a:solidFill>
              <a:effectLst>
                <a:outerShdw blurRad="38100" dist="19050" dir="2700000" algn="tl" rotWithShape="0">
                  <a:schemeClr val="dk1">
                    <a:alpha val="40000"/>
                  </a:schemeClr>
                </a:outerShdw>
              </a:effectLst>
            </a:rPr>
            <a:t> Procedimiento</a:t>
          </a:r>
          <a:endParaRPr lang="es-CO" sz="1000" b="0" cap="none" spc="0">
            <a:ln w="0"/>
            <a:solidFill>
              <a:schemeClr val="tx1"/>
            </a:solidFill>
            <a:effectLst>
              <a:outerShdw blurRad="38100" dist="19050" dir="2700000" algn="tl" rotWithShape="0">
                <a:schemeClr val="dk1">
                  <a:alpha val="40000"/>
                </a:schemeClr>
              </a:outerShdw>
            </a:effectLst>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K115"/>
  <sheetViews>
    <sheetView showGridLines="0" tabSelected="1" zoomScaleNormal="100" workbookViewId="0">
      <selection activeCell="C1" sqref="C1:I1"/>
    </sheetView>
  </sheetViews>
  <sheetFormatPr baseColWidth="10" defaultRowHeight="12.75" x14ac:dyDescent="0.25"/>
  <cols>
    <col min="1" max="1" width="5.28515625" style="4" customWidth="1"/>
    <col min="2" max="2" width="17.28515625" style="4" customWidth="1"/>
    <col min="3" max="3" width="21.5703125" style="4" customWidth="1"/>
    <col min="4" max="4" width="20.42578125" style="4" customWidth="1"/>
    <col min="5" max="5" width="27.140625" style="4" customWidth="1"/>
    <col min="6" max="6" width="27.85546875" style="4" customWidth="1"/>
    <col min="7" max="7" width="18.5703125" style="4" customWidth="1"/>
    <col min="8" max="8" width="21.7109375" style="4" customWidth="1"/>
    <col min="9" max="9" width="24" style="4" customWidth="1"/>
    <col min="10" max="16384" width="11.42578125" style="4"/>
  </cols>
  <sheetData>
    <row r="1" spans="1:9" ht="29.25" customHeight="1" x14ac:dyDescent="0.25">
      <c r="A1" s="65"/>
      <c r="B1" s="66"/>
      <c r="C1" s="58" t="s">
        <v>0</v>
      </c>
      <c r="D1" s="58"/>
      <c r="E1" s="58"/>
      <c r="F1" s="58"/>
      <c r="G1" s="58"/>
      <c r="H1" s="58"/>
      <c r="I1" s="58"/>
    </row>
    <row r="2" spans="1:9" ht="29.25" customHeight="1" x14ac:dyDescent="0.25">
      <c r="A2" s="67"/>
      <c r="B2" s="68"/>
      <c r="C2" s="30" t="s">
        <v>36</v>
      </c>
      <c r="D2" s="63" t="s">
        <v>221</v>
      </c>
      <c r="E2" s="64"/>
      <c r="F2" s="64"/>
      <c r="G2" s="64"/>
      <c r="H2" s="30" t="s">
        <v>263</v>
      </c>
      <c r="I2" s="29" t="s">
        <v>229</v>
      </c>
    </row>
    <row r="3" spans="1:9" ht="29.25" customHeight="1" x14ac:dyDescent="0.25">
      <c r="A3" s="69"/>
      <c r="B3" s="70"/>
      <c r="C3" s="30" t="s">
        <v>38</v>
      </c>
      <c r="D3" s="63" t="s">
        <v>252</v>
      </c>
      <c r="E3" s="64"/>
      <c r="F3" s="64"/>
      <c r="G3" s="64"/>
      <c r="H3" s="30" t="s">
        <v>264</v>
      </c>
      <c r="I3" s="29">
        <v>1</v>
      </c>
    </row>
    <row r="5" spans="1:9" ht="15.75" customHeight="1" x14ac:dyDescent="0.25">
      <c r="A5" s="59" t="s">
        <v>39</v>
      </c>
      <c r="B5" s="60"/>
      <c r="C5" s="60"/>
      <c r="D5" s="60"/>
      <c r="E5" s="60"/>
      <c r="F5" s="60"/>
      <c r="G5" s="60"/>
      <c r="H5" s="60"/>
      <c r="I5" s="61"/>
    </row>
    <row r="6" spans="1:9" ht="15.75" customHeight="1" x14ac:dyDescent="0.25">
      <c r="A6" s="62" t="s">
        <v>222</v>
      </c>
      <c r="B6" s="38"/>
      <c r="C6" s="38"/>
      <c r="D6" s="38"/>
      <c r="E6" s="38"/>
      <c r="F6" s="38"/>
      <c r="G6" s="38"/>
      <c r="H6" s="38"/>
      <c r="I6" s="39"/>
    </row>
    <row r="7" spans="1:9" x14ac:dyDescent="0.25">
      <c r="A7" s="9"/>
      <c r="I7" s="10"/>
    </row>
    <row r="8" spans="1:9" x14ac:dyDescent="0.25">
      <c r="A8" s="34" t="s">
        <v>40</v>
      </c>
      <c r="B8" s="35"/>
      <c r="C8" s="35"/>
      <c r="D8" s="35"/>
      <c r="E8" s="35"/>
      <c r="F8" s="35"/>
      <c r="G8" s="35"/>
      <c r="H8" s="35"/>
      <c r="I8" s="36"/>
    </row>
    <row r="9" spans="1:9" ht="44.25" customHeight="1" x14ac:dyDescent="0.25">
      <c r="A9" s="71" t="s">
        <v>254</v>
      </c>
      <c r="B9" s="56"/>
      <c r="C9" s="56"/>
      <c r="D9" s="56"/>
      <c r="E9" s="56"/>
      <c r="F9" s="56"/>
      <c r="G9" s="56"/>
      <c r="H9" s="56"/>
      <c r="I9" s="57"/>
    </row>
    <row r="10" spans="1:9" x14ac:dyDescent="0.25">
      <c r="A10" s="9"/>
      <c r="I10" s="10"/>
    </row>
    <row r="11" spans="1:9" x14ac:dyDescent="0.25">
      <c r="A11" s="34" t="s">
        <v>41</v>
      </c>
      <c r="B11" s="35"/>
      <c r="C11" s="35"/>
      <c r="D11" s="35"/>
      <c r="E11" s="35"/>
      <c r="F11" s="35"/>
      <c r="G11" s="35"/>
      <c r="H11" s="35"/>
      <c r="I11" s="36"/>
    </row>
    <row r="12" spans="1:9" ht="34.5" customHeight="1" x14ac:dyDescent="0.25">
      <c r="A12" s="71" t="s">
        <v>200</v>
      </c>
      <c r="B12" s="56"/>
      <c r="C12" s="56"/>
      <c r="D12" s="56"/>
      <c r="E12" s="56"/>
      <c r="F12" s="56"/>
      <c r="G12" s="56"/>
      <c r="H12" s="56"/>
      <c r="I12" s="57"/>
    </row>
    <row r="13" spans="1:9" x14ac:dyDescent="0.25">
      <c r="A13" s="34" t="s">
        <v>42</v>
      </c>
      <c r="B13" s="35"/>
      <c r="C13" s="35"/>
      <c r="D13" s="35"/>
      <c r="E13" s="35"/>
      <c r="F13" s="35"/>
      <c r="G13" s="35"/>
      <c r="H13" s="35"/>
      <c r="I13" s="36"/>
    </row>
    <row r="14" spans="1:9" ht="22.5" customHeight="1" x14ac:dyDescent="0.25">
      <c r="A14" s="46" t="s">
        <v>206</v>
      </c>
      <c r="B14" s="47"/>
      <c r="C14" s="47"/>
      <c r="D14" s="47"/>
      <c r="E14" s="47"/>
      <c r="F14" s="47"/>
      <c r="G14" s="47"/>
      <c r="H14" s="47"/>
      <c r="I14" s="48"/>
    </row>
    <row r="15" spans="1:9" ht="20.25" customHeight="1" x14ac:dyDescent="0.25">
      <c r="A15" s="31" t="s">
        <v>76</v>
      </c>
      <c r="B15" s="32"/>
      <c r="C15" s="32"/>
      <c r="D15" s="32"/>
      <c r="E15" s="32"/>
      <c r="F15" s="32"/>
      <c r="G15" s="32"/>
      <c r="H15" s="32"/>
      <c r="I15" s="33"/>
    </row>
    <row r="16" spans="1:9" ht="15.75" customHeight="1" x14ac:dyDescent="0.25">
      <c r="A16" s="31" t="s">
        <v>209</v>
      </c>
      <c r="B16" s="32"/>
      <c r="C16" s="32"/>
      <c r="D16" s="32"/>
      <c r="E16" s="32"/>
      <c r="F16" s="32"/>
      <c r="G16" s="32"/>
      <c r="H16" s="32"/>
      <c r="I16" s="33"/>
    </row>
    <row r="17" spans="1:9" ht="39" customHeight="1" x14ac:dyDescent="0.25">
      <c r="A17" s="43" t="s">
        <v>245</v>
      </c>
      <c r="B17" s="50"/>
      <c r="C17" s="50"/>
      <c r="D17" s="50"/>
      <c r="E17" s="50"/>
      <c r="F17" s="50"/>
      <c r="G17" s="50"/>
      <c r="H17" s="50"/>
      <c r="I17" s="51"/>
    </row>
    <row r="18" spans="1:9" ht="15.75" customHeight="1" x14ac:dyDescent="0.25">
      <c r="A18" s="31" t="s">
        <v>216</v>
      </c>
      <c r="B18" s="32"/>
      <c r="C18" s="32"/>
      <c r="D18" s="32"/>
      <c r="E18" s="32"/>
      <c r="F18" s="32"/>
      <c r="G18" s="32"/>
      <c r="H18" s="32"/>
      <c r="I18" s="33"/>
    </row>
    <row r="19" spans="1:9" ht="18.75" customHeight="1" x14ac:dyDescent="0.25">
      <c r="A19" s="31" t="s">
        <v>211</v>
      </c>
      <c r="B19" s="32"/>
      <c r="C19" s="32"/>
      <c r="D19" s="32"/>
      <c r="E19" s="32"/>
      <c r="F19" s="32"/>
      <c r="G19" s="32"/>
      <c r="H19" s="32"/>
      <c r="I19" s="33"/>
    </row>
    <row r="20" spans="1:9" ht="18.75" customHeight="1" x14ac:dyDescent="0.25">
      <c r="A20" s="31" t="s">
        <v>71</v>
      </c>
      <c r="B20" s="32"/>
      <c r="C20" s="32"/>
      <c r="D20" s="32"/>
      <c r="E20" s="32"/>
      <c r="F20" s="32"/>
      <c r="G20" s="32"/>
      <c r="H20" s="32"/>
      <c r="I20" s="33"/>
    </row>
    <row r="21" spans="1:9" ht="191.25" customHeight="1" x14ac:dyDescent="0.25">
      <c r="A21" s="43" t="s">
        <v>230</v>
      </c>
      <c r="B21" s="44"/>
      <c r="C21" s="44"/>
      <c r="D21" s="44"/>
      <c r="E21" s="44"/>
      <c r="F21" s="44"/>
      <c r="G21" s="44"/>
      <c r="H21" s="44"/>
      <c r="I21" s="45"/>
    </row>
    <row r="22" spans="1:9" ht="27.75" customHeight="1" x14ac:dyDescent="0.25">
      <c r="A22" s="43" t="s">
        <v>201</v>
      </c>
      <c r="B22" s="50"/>
      <c r="C22" s="50"/>
      <c r="D22" s="50"/>
      <c r="E22" s="50"/>
      <c r="F22" s="50"/>
      <c r="G22" s="50"/>
      <c r="H22" s="50"/>
      <c r="I22" s="51"/>
    </row>
    <row r="23" spans="1:9" ht="15.75" customHeight="1" x14ac:dyDescent="0.25">
      <c r="A23" s="31" t="s">
        <v>215</v>
      </c>
      <c r="B23" s="32"/>
      <c r="C23" s="32"/>
      <c r="D23" s="32"/>
      <c r="E23" s="32"/>
      <c r="F23" s="32"/>
      <c r="G23" s="32"/>
      <c r="H23" s="32"/>
      <c r="I23" s="33"/>
    </row>
    <row r="24" spans="1:9" ht="15" customHeight="1" x14ac:dyDescent="0.25">
      <c r="A24" s="31" t="s">
        <v>199</v>
      </c>
      <c r="B24" s="32"/>
      <c r="C24" s="32"/>
      <c r="D24" s="32"/>
      <c r="E24" s="32"/>
      <c r="F24" s="32"/>
      <c r="G24" s="32"/>
      <c r="H24" s="32"/>
      <c r="I24" s="33"/>
    </row>
    <row r="25" spans="1:9" ht="24.75" customHeight="1" x14ac:dyDescent="0.25">
      <c r="A25" s="49" t="s">
        <v>181</v>
      </c>
      <c r="B25" s="50"/>
      <c r="C25" s="50"/>
      <c r="D25" s="50"/>
      <c r="E25" s="50"/>
      <c r="F25" s="50"/>
      <c r="G25" s="50"/>
      <c r="H25" s="50"/>
      <c r="I25" s="51"/>
    </row>
    <row r="26" spans="1:9" ht="16.5" customHeight="1" x14ac:dyDescent="0.25">
      <c r="A26" s="31" t="s">
        <v>175</v>
      </c>
      <c r="B26" s="32"/>
      <c r="C26" s="32"/>
      <c r="D26" s="32"/>
      <c r="E26" s="32"/>
      <c r="F26" s="32"/>
      <c r="G26" s="32"/>
      <c r="H26" s="32"/>
      <c r="I26" s="33"/>
    </row>
    <row r="27" spans="1:9" ht="85.5" customHeight="1" x14ac:dyDescent="0.25">
      <c r="A27" s="43" t="s">
        <v>231</v>
      </c>
      <c r="B27" s="44"/>
      <c r="C27" s="44"/>
      <c r="D27" s="44"/>
      <c r="E27" s="44"/>
      <c r="F27" s="44"/>
      <c r="G27" s="44"/>
      <c r="H27" s="44"/>
      <c r="I27" s="45"/>
    </row>
    <row r="28" spans="1:9" ht="30" customHeight="1" x14ac:dyDescent="0.25">
      <c r="A28" s="43" t="s">
        <v>217</v>
      </c>
      <c r="B28" s="44"/>
      <c r="C28" s="44"/>
      <c r="D28" s="44"/>
      <c r="E28" s="44"/>
      <c r="F28" s="44"/>
      <c r="G28" s="44"/>
      <c r="H28" s="44"/>
      <c r="I28" s="45"/>
    </row>
    <row r="29" spans="1:9" ht="25.5" customHeight="1" x14ac:dyDescent="0.25">
      <c r="A29" s="43" t="s">
        <v>210</v>
      </c>
      <c r="B29" s="44"/>
      <c r="C29" s="44"/>
      <c r="D29" s="44"/>
      <c r="E29" s="44"/>
      <c r="F29" s="44"/>
      <c r="G29" s="44"/>
      <c r="H29" s="44"/>
      <c r="I29" s="45"/>
    </row>
    <row r="30" spans="1:9" ht="27" customHeight="1" x14ac:dyDescent="0.25">
      <c r="A30" s="31" t="s">
        <v>255</v>
      </c>
      <c r="B30" s="32"/>
      <c r="C30" s="32"/>
      <c r="D30" s="32"/>
      <c r="E30" s="32"/>
      <c r="F30" s="32"/>
      <c r="G30" s="32"/>
      <c r="H30" s="32"/>
      <c r="I30" s="33"/>
    </row>
    <row r="31" spans="1:9" ht="27.75" customHeight="1" x14ac:dyDescent="0.25">
      <c r="A31" s="43" t="s">
        <v>191</v>
      </c>
      <c r="B31" s="44"/>
      <c r="C31" s="44"/>
      <c r="D31" s="44"/>
      <c r="E31" s="44"/>
      <c r="F31" s="44"/>
      <c r="G31" s="44"/>
      <c r="H31" s="44"/>
      <c r="I31" s="45"/>
    </row>
    <row r="32" spans="1:9" ht="21.75" customHeight="1" x14ac:dyDescent="0.25">
      <c r="A32" s="46" t="s">
        <v>218</v>
      </c>
      <c r="B32" s="52"/>
      <c r="C32" s="52"/>
      <c r="D32" s="52"/>
      <c r="E32" s="52"/>
      <c r="F32" s="52"/>
      <c r="G32" s="52"/>
      <c r="H32" s="52"/>
      <c r="I32" s="53"/>
    </row>
    <row r="33" spans="1:9" ht="27.75" customHeight="1" x14ac:dyDescent="0.25">
      <c r="A33" s="43" t="s">
        <v>246</v>
      </c>
      <c r="B33" s="50"/>
      <c r="C33" s="50"/>
      <c r="D33" s="50"/>
      <c r="E33" s="50"/>
      <c r="F33" s="50"/>
      <c r="G33" s="50"/>
      <c r="H33" s="50"/>
      <c r="I33" s="51"/>
    </row>
    <row r="34" spans="1:9" ht="15" customHeight="1" x14ac:dyDescent="0.25">
      <c r="A34" s="31" t="s">
        <v>192</v>
      </c>
      <c r="B34" s="54"/>
      <c r="C34" s="54"/>
      <c r="D34" s="54"/>
      <c r="E34" s="54"/>
      <c r="F34" s="54"/>
      <c r="G34" s="54"/>
      <c r="H34" s="54"/>
      <c r="I34" s="55"/>
    </row>
    <row r="35" spans="1:9" ht="18.75" customHeight="1" x14ac:dyDescent="0.25">
      <c r="A35" s="31" t="s">
        <v>248</v>
      </c>
      <c r="B35" s="32"/>
      <c r="C35" s="32"/>
      <c r="D35" s="32"/>
      <c r="E35" s="32"/>
      <c r="F35" s="32"/>
      <c r="G35" s="32"/>
      <c r="H35" s="32"/>
      <c r="I35" s="33"/>
    </row>
    <row r="36" spans="1:9" ht="39" customHeight="1" x14ac:dyDescent="0.25">
      <c r="A36" s="49" t="s">
        <v>69</v>
      </c>
      <c r="B36" s="50"/>
      <c r="C36" s="50"/>
      <c r="D36" s="50"/>
      <c r="E36" s="50"/>
      <c r="F36" s="50"/>
      <c r="G36" s="50"/>
      <c r="H36" s="50"/>
      <c r="I36" s="51"/>
    </row>
    <row r="37" spans="1:9" ht="42" customHeight="1" x14ac:dyDescent="0.25">
      <c r="A37" s="49" t="s">
        <v>70</v>
      </c>
      <c r="B37" s="50"/>
      <c r="C37" s="50"/>
      <c r="D37" s="50"/>
      <c r="E37" s="50"/>
      <c r="F37" s="50"/>
      <c r="G37" s="50"/>
      <c r="H37" s="50"/>
      <c r="I37" s="51"/>
    </row>
    <row r="38" spans="1:9" ht="25.5" customHeight="1" x14ac:dyDescent="0.25">
      <c r="A38" s="43" t="s">
        <v>232</v>
      </c>
      <c r="B38" s="50"/>
      <c r="C38" s="50"/>
      <c r="D38" s="50"/>
      <c r="E38" s="50"/>
      <c r="F38" s="50"/>
      <c r="G38" s="50"/>
      <c r="H38" s="50"/>
      <c r="I38" s="51"/>
    </row>
    <row r="39" spans="1:9" ht="40.5" customHeight="1" x14ac:dyDescent="0.25">
      <c r="A39" s="43" t="s">
        <v>73</v>
      </c>
      <c r="B39" s="50"/>
      <c r="C39" s="50"/>
      <c r="D39" s="50"/>
      <c r="E39" s="50"/>
      <c r="F39" s="50"/>
      <c r="G39" s="50"/>
      <c r="H39" s="50"/>
      <c r="I39" s="51"/>
    </row>
    <row r="40" spans="1:9" ht="18" customHeight="1" x14ac:dyDescent="0.25">
      <c r="A40" s="31" t="s">
        <v>219</v>
      </c>
      <c r="B40" s="54"/>
      <c r="C40" s="54"/>
      <c r="D40" s="54"/>
      <c r="E40" s="54"/>
      <c r="F40" s="54"/>
      <c r="G40" s="54"/>
      <c r="H40" s="54"/>
      <c r="I40" s="55"/>
    </row>
    <row r="41" spans="1:9" ht="17.25" customHeight="1" x14ac:dyDescent="0.25">
      <c r="A41" s="31" t="s">
        <v>207</v>
      </c>
      <c r="B41" s="38"/>
      <c r="C41" s="38"/>
      <c r="D41" s="38"/>
      <c r="E41" s="38"/>
      <c r="F41" s="38"/>
      <c r="G41" s="38"/>
      <c r="H41" s="38"/>
      <c r="I41" s="39"/>
    </row>
    <row r="42" spans="1:9" ht="123" customHeight="1" x14ac:dyDescent="0.25">
      <c r="A42" s="43" t="s">
        <v>233</v>
      </c>
      <c r="B42" s="56"/>
      <c r="C42" s="56"/>
      <c r="D42" s="56"/>
      <c r="E42" s="56"/>
      <c r="F42" s="56"/>
      <c r="G42" s="56"/>
      <c r="H42" s="56"/>
      <c r="I42" s="57"/>
    </row>
    <row r="43" spans="1:9" ht="90.75" customHeight="1" x14ac:dyDescent="0.25">
      <c r="A43" s="43" t="s">
        <v>182</v>
      </c>
      <c r="B43" s="56"/>
      <c r="C43" s="56"/>
      <c r="D43" s="56"/>
      <c r="E43" s="56"/>
      <c r="F43" s="56"/>
      <c r="G43" s="56"/>
      <c r="H43" s="56"/>
      <c r="I43" s="57"/>
    </row>
    <row r="44" spans="1:9" ht="21.75" customHeight="1" x14ac:dyDescent="0.25">
      <c r="A44" s="34" t="s">
        <v>43</v>
      </c>
      <c r="B44" s="35"/>
      <c r="C44" s="35"/>
      <c r="D44" s="35"/>
      <c r="E44" s="35"/>
      <c r="F44" s="35"/>
      <c r="G44" s="35"/>
      <c r="H44" s="35"/>
      <c r="I44" s="36"/>
    </row>
    <row r="45" spans="1:9" ht="52.5" customHeight="1" x14ac:dyDescent="0.25">
      <c r="A45" s="37" t="s">
        <v>183</v>
      </c>
      <c r="B45" s="38"/>
      <c r="C45" s="38"/>
      <c r="D45" s="38"/>
      <c r="E45" s="38"/>
      <c r="F45" s="38"/>
      <c r="G45" s="38"/>
      <c r="H45" s="38"/>
      <c r="I45" s="39"/>
    </row>
    <row r="46" spans="1:9" ht="18.75" customHeight="1" x14ac:dyDescent="0.25">
      <c r="A46" s="40" t="s">
        <v>144</v>
      </c>
      <c r="B46" s="41"/>
      <c r="C46" s="41"/>
      <c r="D46" s="41"/>
      <c r="E46" s="41"/>
      <c r="F46" s="41"/>
      <c r="G46" s="41"/>
      <c r="H46" s="41"/>
      <c r="I46" s="42"/>
    </row>
    <row r="47" spans="1:9" ht="18.75" customHeight="1" x14ac:dyDescent="0.25">
      <c r="A47" s="40" t="s">
        <v>146</v>
      </c>
      <c r="B47" s="41"/>
      <c r="C47" s="41"/>
      <c r="D47" s="41"/>
      <c r="E47" s="41"/>
      <c r="F47" s="41"/>
      <c r="G47" s="41"/>
      <c r="H47" s="41"/>
      <c r="I47" s="42"/>
    </row>
    <row r="48" spans="1:9" ht="18.75" customHeight="1" x14ac:dyDescent="0.25">
      <c r="A48" s="37" t="s">
        <v>194</v>
      </c>
      <c r="B48" s="38"/>
      <c r="C48" s="38"/>
      <c r="D48" s="38"/>
      <c r="E48" s="38"/>
      <c r="F48" s="38"/>
      <c r="G48" s="38"/>
      <c r="H48" s="38"/>
      <c r="I48" s="39"/>
    </row>
    <row r="49" spans="1:9" ht="28.5" customHeight="1" x14ac:dyDescent="0.25">
      <c r="A49" s="49" t="s">
        <v>205</v>
      </c>
      <c r="B49" s="56"/>
      <c r="C49" s="56"/>
      <c r="D49" s="56"/>
      <c r="E49" s="56"/>
      <c r="F49" s="56"/>
      <c r="G49" s="56"/>
      <c r="H49" s="56"/>
      <c r="I49" s="57"/>
    </row>
    <row r="50" spans="1:9" x14ac:dyDescent="0.25">
      <c r="A50" s="37"/>
      <c r="B50" s="38"/>
      <c r="C50" s="38"/>
      <c r="D50" s="38"/>
      <c r="E50" s="38"/>
      <c r="F50" s="38"/>
      <c r="G50" s="38"/>
      <c r="H50" s="38"/>
      <c r="I50" s="39"/>
    </row>
    <row r="51" spans="1:9" x14ac:dyDescent="0.25">
      <c r="A51" s="37"/>
      <c r="B51" s="38"/>
      <c r="C51" s="38"/>
      <c r="D51" s="38"/>
      <c r="E51" s="38"/>
      <c r="F51" s="38"/>
      <c r="G51" s="38"/>
      <c r="H51" s="38"/>
      <c r="I51" s="39"/>
    </row>
    <row r="52" spans="1:9" x14ac:dyDescent="0.25">
      <c r="A52" s="37"/>
      <c r="B52" s="38"/>
      <c r="C52" s="38"/>
      <c r="D52" s="38"/>
      <c r="E52" s="38"/>
      <c r="F52" s="38"/>
      <c r="G52" s="38"/>
      <c r="H52" s="38"/>
      <c r="I52" s="39"/>
    </row>
    <row r="53" spans="1:9" x14ac:dyDescent="0.25">
      <c r="A53" s="37"/>
      <c r="B53" s="38"/>
      <c r="C53" s="38"/>
      <c r="D53" s="38"/>
      <c r="E53" s="38"/>
      <c r="F53" s="38"/>
      <c r="G53" s="38"/>
      <c r="H53" s="38"/>
      <c r="I53" s="39"/>
    </row>
    <row r="54" spans="1:9" x14ac:dyDescent="0.25">
      <c r="A54" s="37"/>
      <c r="B54" s="38"/>
      <c r="C54" s="38"/>
      <c r="D54" s="38"/>
      <c r="E54" s="38"/>
      <c r="F54" s="38"/>
      <c r="G54" s="38"/>
      <c r="H54" s="38"/>
      <c r="I54" s="39"/>
    </row>
    <row r="55" spans="1:9" x14ac:dyDescent="0.25">
      <c r="A55" s="37"/>
      <c r="B55" s="38"/>
      <c r="C55" s="38"/>
      <c r="D55" s="38"/>
      <c r="E55" s="38"/>
      <c r="F55" s="38"/>
      <c r="G55" s="38"/>
      <c r="H55" s="38"/>
      <c r="I55" s="39"/>
    </row>
    <row r="56" spans="1:9" x14ac:dyDescent="0.25">
      <c r="A56" s="37"/>
      <c r="B56" s="38"/>
      <c r="C56" s="38"/>
      <c r="D56" s="38"/>
      <c r="E56" s="38"/>
      <c r="F56" s="38"/>
      <c r="G56" s="38"/>
      <c r="H56" s="38"/>
      <c r="I56" s="39"/>
    </row>
    <row r="57" spans="1:9" x14ac:dyDescent="0.25">
      <c r="A57" s="37"/>
      <c r="B57" s="38"/>
      <c r="C57" s="38"/>
      <c r="D57" s="38"/>
      <c r="E57" s="38"/>
      <c r="F57" s="38"/>
      <c r="G57" s="38"/>
      <c r="H57" s="38"/>
      <c r="I57" s="39"/>
    </row>
    <row r="58" spans="1:9" x14ac:dyDescent="0.25">
      <c r="A58" s="37"/>
      <c r="B58" s="38"/>
      <c r="C58" s="38"/>
      <c r="D58" s="38"/>
      <c r="E58" s="38"/>
      <c r="F58" s="38"/>
      <c r="G58" s="38"/>
      <c r="H58" s="38"/>
      <c r="I58" s="39"/>
    </row>
    <row r="59" spans="1:9" x14ac:dyDescent="0.25">
      <c r="A59" s="37"/>
      <c r="B59" s="38"/>
      <c r="C59" s="38"/>
      <c r="D59" s="38"/>
      <c r="E59" s="38"/>
      <c r="F59" s="38"/>
      <c r="G59" s="38"/>
      <c r="H59" s="38"/>
      <c r="I59" s="39"/>
    </row>
    <row r="60" spans="1:9" x14ac:dyDescent="0.25">
      <c r="A60" s="37"/>
      <c r="B60" s="38"/>
      <c r="C60" s="38"/>
      <c r="D60" s="38"/>
      <c r="E60" s="38"/>
      <c r="F60" s="38"/>
      <c r="G60" s="38"/>
      <c r="H60" s="38"/>
      <c r="I60" s="39"/>
    </row>
    <row r="61" spans="1:9" x14ac:dyDescent="0.25">
      <c r="A61" s="37"/>
      <c r="B61" s="38"/>
      <c r="C61" s="38"/>
      <c r="D61" s="38"/>
      <c r="E61" s="38"/>
      <c r="F61" s="38"/>
      <c r="G61" s="38"/>
      <c r="H61" s="38"/>
      <c r="I61" s="39"/>
    </row>
    <row r="62" spans="1:9" x14ac:dyDescent="0.25">
      <c r="A62" s="37"/>
      <c r="B62" s="38"/>
      <c r="C62" s="38"/>
      <c r="D62" s="38"/>
      <c r="E62" s="38"/>
      <c r="F62" s="38"/>
      <c r="G62" s="38"/>
      <c r="H62" s="38"/>
      <c r="I62" s="39"/>
    </row>
    <row r="63" spans="1:9" x14ac:dyDescent="0.25">
      <c r="A63" s="37"/>
      <c r="B63" s="38"/>
      <c r="C63" s="38"/>
      <c r="D63" s="38"/>
      <c r="E63" s="38"/>
      <c r="F63" s="38"/>
      <c r="G63" s="38"/>
      <c r="H63" s="38"/>
      <c r="I63" s="39"/>
    </row>
    <row r="64" spans="1:9" x14ac:dyDescent="0.25">
      <c r="A64" s="37"/>
      <c r="B64" s="38"/>
      <c r="C64" s="38"/>
      <c r="D64" s="38"/>
      <c r="E64" s="38"/>
      <c r="F64" s="38"/>
      <c r="G64" s="38"/>
      <c r="H64" s="38"/>
      <c r="I64" s="39"/>
    </row>
    <row r="65" spans="1:9" x14ac:dyDescent="0.25">
      <c r="A65" s="37"/>
      <c r="B65" s="38"/>
      <c r="C65" s="38"/>
      <c r="D65" s="38"/>
      <c r="E65" s="38"/>
      <c r="F65" s="38"/>
      <c r="G65" s="38"/>
      <c r="H65" s="38"/>
      <c r="I65" s="39"/>
    </row>
    <row r="66" spans="1:9" x14ac:dyDescent="0.25">
      <c r="A66" s="37"/>
      <c r="B66" s="38"/>
      <c r="C66" s="38"/>
      <c r="D66" s="38"/>
      <c r="E66" s="38"/>
      <c r="F66" s="38"/>
      <c r="G66" s="38"/>
      <c r="H66" s="38"/>
      <c r="I66" s="39"/>
    </row>
    <row r="67" spans="1:9" x14ac:dyDescent="0.25">
      <c r="A67" s="37"/>
      <c r="B67" s="38"/>
      <c r="C67" s="38"/>
      <c r="D67" s="38"/>
      <c r="E67" s="38"/>
      <c r="F67" s="38"/>
      <c r="G67" s="38"/>
      <c r="H67" s="38"/>
      <c r="I67" s="39"/>
    </row>
    <row r="68" spans="1:9" ht="14.25" customHeight="1" x14ac:dyDescent="0.25">
      <c r="A68" s="37"/>
      <c r="B68" s="38"/>
      <c r="C68" s="38"/>
      <c r="D68" s="38"/>
      <c r="E68" s="38"/>
      <c r="F68" s="38"/>
      <c r="G68" s="38"/>
      <c r="H68" s="38"/>
      <c r="I68" s="39"/>
    </row>
    <row r="69" spans="1:9" ht="96" customHeight="1" x14ac:dyDescent="0.25">
      <c r="A69" s="15" t="s">
        <v>202</v>
      </c>
      <c r="B69" s="16"/>
      <c r="C69" s="16"/>
      <c r="D69" s="16"/>
      <c r="E69" s="16"/>
      <c r="F69" s="16"/>
      <c r="G69" s="16"/>
      <c r="H69" s="16"/>
      <c r="I69" s="14"/>
    </row>
    <row r="70" spans="1:9" ht="105.75" customHeight="1" x14ac:dyDescent="0.25">
      <c r="A70" s="15" t="s">
        <v>203</v>
      </c>
      <c r="B70" s="16"/>
      <c r="C70" s="16"/>
      <c r="D70" s="16"/>
      <c r="E70" s="16"/>
      <c r="F70" s="16"/>
      <c r="G70" s="16"/>
      <c r="H70" s="16"/>
      <c r="I70" s="14"/>
    </row>
    <row r="71" spans="1:9" ht="211.5" customHeight="1" x14ac:dyDescent="0.25">
      <c r="A71" s="26" t="s">
        <v>204</v>
      </c>
      <c r="B71" s="27"/>
      <c r="C71" s="27"/>
      <c r="D71" s="27"/>
      <c r="E71" s="27"/>
      <c r="F71" s="27"/>
      <c r="G71" s="27"/>
      <c r="H71" s="27"/>
      <c r="I71" s="28"/>
    </row>
    <row r="72" spans="1:9" ht="19.5" customHeight="1" x14ac:dyDescent="0.25">
      <c r="A72" s="99" t="s">
        <v>44</v>
      </c>
      <c r="B72" s="100"/>
      <c r="C72" s="100"/>
      <c r="D72" s="100"/>
      <c r="E72" s="100"/>
      <c r="F72" s="100"/>
      <c r="G72" s="100"/>
      <c r="H72" s="100"/>
      <c r="I72" s="100"/>
    </row>
    <row r="73" spans="1:9" ht="16.5" customHeight="1" x14ac:dyDescent="0.25">
      <c r="A73" s="72" t="s">
        <v>67</v>
      </c>
      <c r="B73" s="72" t="s">
        <v>45</v>
      </c>
      <c r="C73" s="95"/>
      <c r="D73" s="95"/>
      <c r="E73" s="95"/>
      <c r="F73" s="95"/>
      <c r="G73" s="95"/>
      <c r="H73" s="95"/>
      <c r="I73" s="96"/>
    </row>
    <row r="74" spans="1:9" ht="16.5" customHeight="1" x14ac:dyDescent="0.25">
      <c r="A74" s="73"/>
      <c r="B74" s="73"/>
      <c r="C74" s="97"/>
      <c r="D74" s="97"/>
      <c r="E74" s="97"/>
      <c r="F74" s="97"/>
      <c r="G74" s="97"/>
      <c r="H74" s="97"/>
      <c r="I74" s="98"/>
    </row>
    <row r="75" spans="1:9" ht="76.5" customHeight="1" x14ac:dyDescent="0.25">
      <c r="A75" s="12">
        <v>1</v>
      </c>
      <c r="B75" s="103" t="s">
        <v>72</v>
      </c>
      <c r="C75" s="104"/>
      <c r="D75" s="105" t="s">
        <v>251</v>
      </c>
      <c r="E75" s="106"/>
      <c r="F75" s="107"/>
      <c r="G75" s="23"/>
      <c r="H75" s="108"/>
      <c r="I75" s="104"/>
    </row>
    <row r="76" spans="1:9" ht="112.5" customHeight="1" x14ac:dyDescent="0.25">
      <c r="A76" s="12">
        <v>2</v>
      </c>
      <c r="B76" s="103" t="s">
        <v>172</v>
      </c>
      <c r="C76" s="104"/>
      <c r="D76" s="105" t="s">
        <v>225</v>
      </c>
      <c r="E76" s="106"/>
      <c r="F76" s="107"/>
      <c r="G76" s="23"/>
      <c r="H76" s="108" t="s">
        <v>193</v>
      </c>
      <c r="I76" s="104"/>
    </row>
    <row r="77" spans="1:9" ht="102.75" customHeight="1" x14ac:dyDescent="0.25">
      <c r="A77" s="12">
        <v>3</v>
      </c>
      <c r="B77" s="103" t="s">
        <v>172</v>
      </c>
      <c r="C77" s="104"/>
      <c r="D77" s="105" t="s">
        <v>234</v>
      </c>
      <c r="E77" s="106"/>
      <c r="F77" s="107"/>
      <c r="G77" s="23"/>
      <c r="H77" s="108" t="s">
        <v>184</v>
      </c>
      <c r="I77" s="104"/>
    </row>
    <row r="78" spans="1:9" ht="72" customHeight="1" x14ac:dyDescent="0.25">
      <c r="A78" s="12">
        <v>4</v>
      </c>
      <c r="B78" s="103" t="s">
        <v>172</v>
      </c>
      <c r="C78" s="104"/>
      <c r="D78" s="105" t="s">
        <v>223</v>
      </c>
      <c r="E78" s="106"/>
      <c r="F78" s="107"/>
      <c r="G78" s="23"/>
      <c r="H78" s="108" t="s">
        <v>74</v>
      </c>
      <c r="I78" s="104"/>
    </row>
    <row r="79" spans="1:9" ht="16.5" customHeight="1" x14ac:dyDescent="0.25">
      <c r="A79" s="109">
        <v>5</v>
      </c>
      <c r="B79" s="74" t="s">
        <v>172</v>
      </c>
      <c r="C79" s="75"/>
      <c r="D79" s="80" t="s">
        <v>75</v>
      </c>
      <c r="E79" s="81"/>
      <c r="F79" s="82"/>
      <c r="G79" s="83"/>
      <c r="H79" s="74" t="s">
        <v>185</v>
      </c>
      <c r="I79" s="75"/>
    </row>
    <row r="80" spans="1:9" ht="58.5" customHeight="1" x14ac:dyDescent="0.25">
      <c r="A80" s="110"/>
      <c r="B80" s="76"/>
      <c r="C80" s="77"/>
      <c r="D80" s="86" t="s">
        <v>235</v>
      </c>
      <c r="E80" s="87"/>
      <c r="F80" s="88"/>
      <c r="G80" s="84"/>
      <c r="H80" s="76"/>
      <c r="I80" s="77"/>
    </row>
    <row r="81" spans="1:9" ht="188.25" customHeight="1" x14ac:dyDescent="0.25">
      <c r="A81" s="110"/>
      <c r="B81" s="76"/>
      <c r="C81" s="77"/>
      <c r="D81" s="86" t="s">
        <v>236</v>
      </c>
      <c r="E81" s="87"/>
      <c r="F81" s="88"/>
      <c r="G81" s="84"/>
      <c r="H81" s="76"/>
      <c r="I81" s="77"/>
    </row>
    <row r="82" spans="1:9" ht="138" customHeight="1" x14ac:dyDescent="0.25">
      <c r="A82" s="110"/>
      <c r="B82" s="76"/>
      <c r="C82" s="77"/>
      <c r="D82" s="86" t="s">
        <v>257</v>
      </c>
      <c r="E82" s="87"/>
      <c r="F82" s="88"/>
      <c r="G82" s="84"/>
      <c r="H82" s="76"/>
      <c r="I82" s="77"/>
    </row>
    <row r="83" spans="1:9" ht="45.75" customHeight="1" x14ac:dyDescent="0.25">
      <c r="A83" s="110"/>
      <c r="B83" s="76"/>
      <c r="C83" s="77"/>
      <c r="D83" s="89" t="s">
        <v>237</v>
      </c>
      <c r="E83" s="90"/>
      <c r="F83" s="91"/>
      <c r="G83" s="84"/>
      <c r="H83" s="76"/>
      <c r="I83" s="77"/>
    </row>
    <row r="84" spans="1:9" ht="188.25" customHeight="1" x14ac:dyDescent="0.25">
      <c r="A84" s="110"/>
      <c r="B84" s="76"/>
      <c r="C84" s="77"/>
      <c r="D84" s="92" t="s">
        <v>238</v>
      </c>
      <c r="E84" s="93"/>
      <c r="F84" s="94"/>
      <c r="G84" s="84"/>
      <c r="H84" s="76"/>
      <c r="I84" s="77"/>
    </row>
    <row r="85" spans="1:9" ht="53.25" customHeight="1" x14ac:dyDescent="0.25">
      <c r="A85" s="110"/>
      <c r="B85" s="76"/>
      <c r="C85" s="77"/>
      <c r="D85" s="86" t="s">
        <v>239</v>
      </c>
      <c r="E85" s="87"/>
      <c r="F85" s="88"/>
      <c r="G85" s="84"/>
      <c r="H85" s="76"/>
      <c r="I85" s="77"/>
    </row>
    <row r="86" spans="1:9" ht="111.75" customHeight="1" x14ac:dyDescent="0.25">
      <c r="A86" s="111"/>
      <c r="B86" s="78"/>
      <c r="C86" s="79"/>
      <c r="D86" s="86" t="s">
        <v>240</v>
      </c>
      <c r="E86" s="87"/>
      <c r="F86" s="88"/>
      <c r="G86" s="85"/>
      <c r="H86" s="78"/>
      <c r="I86" s="79"/>
    </row>
    <row r="87" spans="1:9" ht="155.25" customHeight="1" x14ac:dyDescent="0.25">
      <c r="A87" s="12">
        <v>6</v>
      </c>
      <c r="B87" s="103" t="s">
        <v>173</v>
      </c>
      <c r="C87" s="104"/>
      <c r="D87" s="133" t="s">
        <v>250</v>
      </c>
      <c r="E87" s="134"/>
      <c r="F87" s="135"/>
      <c r="G87" s="23"/>
      <c r="H87" s="108" t="s">
        <v>186</v>
      </c>
      <c r="I87" s="104"/>
    </row>
    <row r="88" spans="1:9" ht="81" customHeight="1" x14ac:dyDescent="0.25">
      <c r="A88" s="12">
        <v>7</v>
      </c>
      <c r="B88" s="103" t="s">
        <v>172</v>
      </c>
      <c r="C88" s="104"/>
      <c r="D88" s="86" t="s">
        <v>249</v>
      </c>
      <c r="E88" s="87"/>
      <c r="F88" s="88"/>
      <c r="G88" s="23"/>
      <c r="H88" s="136" t="s">
        <v>184</v>
      </c>
      <c r="I88" s="137"/>
    </row>
    <row r="89" spans="1:9" ht="105" customHeight="1" x14ac:dyDescent="0.25">
      <c r="A89" s="12">
        <v>8</v>
      </c>
      <c r="B89" s="103" t="s">
        <v>174</v>
      </c>
      <c r="C89" s="104"/>
      <c r="D89" s="133" t="s">
        <v>241</v>
      </c>
      <c r="E89" s="138"/>
      <c r="F89" s="139"/>
      <c r="G89" s="23"/>
      <c r="H89" s="108" t="s">
        <v>262</v>
      </c>
      <c r="I89" s="104"/>
    </row>
    <row r="90" spans="1:9" ht="90" customHeight="1" x14ac:dyDescent="0.25">
      <c r="A90" s="12">
        <v>9</v>
      </c>
      <c r="B90" s="103" t="s">
        <v>174</v>
      </c>
      <c r="C90" s="104"/>
      <c r="D90" s="92" t="s">
        <v>242</v>
      </c>
      <c r="E90" s="87"/>
      <c r="F90" s="88"/>
      <c r="G90" s="23"/>
      <c r="H90" s="108" t="s">
        <v>176</v>
      </c>
      <c r="I90" s="104"/>
    </row>
    <row r="91" spans="1:9" ht="216" customHeight="1" x14ac:dyDescent="0.25">
      <c r="A91" s="12">
        <v>10</v>
      </c>
      <c r="B91" s="103" t="s">
        <v>174</v>
      </c>
      <c r="C91" s="104"/>
      <c r="D91" s="133" t="s">
        <v>243</v>
      </c>
      <c r="E91" s="134"/>
      <c r="F91" s="135"/>
      <c r="G91" s="23"/>
      <c r="H91" s="108" t="s">
        <v>261</v>
      </c>
      <c r="I91" s="104"/>
    </row>
    <row r="92" spans="1:9" ht="164.25" customHeight="1" x14ac:dyDescent="0.25">
      <c r="A92" s="12">
        <v>11</v>
      </c>
      <c r="B92" s="103" t="s">
        <v>174</v>
      </c>
      <c r="C92" s="104"/>
      <c r="D92" s="86" t="s">
        <v>253</v>
      </c>
      <c r="E92" s="87"/>
      <c r="F92" s="88"/>
      <c r="G92" s="23"/>
      <c r="H92" s="108" t="s">
        <v>260</v>
      </c>
      <c r="I92" s="104"/>
    </row>
    <row r="93" spans="1:9" ht="409.5" customHeight="1" x14ac:dyDescent="0.25">
      <c r="A93" s="12">
        <v>12</v>
      </c>
      <c r="B93" s="103" t="s">
        <v>174</v>
      </c>
      <c r="C93" s="104"/>
      <c r="D93" s="86" t="s">
        <v>247</v>
      </c>
      <c r="E93" s="87"/>
      <c r="F93" s="88"/>
      <c r="G93" s="23"/>
      <c r="H93" s="108" t="s">
        <v>187</v>
      </c>
      <c r="I93" s="104"/>
    </row>
    <row r="94" spans="1:9" ht="210" customHeight="1" x14ac:dyDescent="0.25">
      <c r="A94" s="13">
        <v>13</v>
      </c>
      <c r="B94" s="140" t="s">
        <v>174</v>
      </c>
      <c r="C94" s="141"/>
      <c r="D94" s="142" t="s">
        <v>244</v>
      </c>
      <c r="E94" s="143"/>
      <c r="F94" s="144"/>
      <c r="G94" s="25"/>
      <c r="H94" s="145" t="s">
        <v>258</v>
      </c>
      <c r="I94" s="141"/>
    </row>
    <row r="95" spans="1:9" ht="81.75" customHeight="1" x14ac:dyDescent="0.25">
      <c r="A95" s="13">
        <v>14</v>
      </c>
      <c r="B95" s="140" t="s">
        <v>174</v>
      </c>
      <c r="C95" s="141"/>
      <c r="D95" s="142" t="s">
        <v>195</v>
      </c>
      <c r="E95" s="143"/>
      <c r="F95" s="144"/>
      <c r="G95" s="25"/>
      <c r="H95" s="145" t="s">
        <v>188</v>
      </c>
      <c r="I95" s="141"/>
    </row>
    <row r="96" spans="1:9" ht="288" customHeight="1" x14ac:dyDescent="0.25">
      <c r="A96" s="13">
        <v>15</v>
      </c>
      <c r="B96" s="140" t="s">
        <v>174</v>
      </c>
      <c r="C96" s="141"/>
      <c r="D96" s="142" t="s">
        <v>259</v>
      </c>
      <c r="E96" s="143"/>
      <c r="F96" s="144"/>
      <c r="G96" s="25"/>
      <c r="H96" s="145" t="s">
        <v>189</v>
      </c>
      <c r="I96" s="141"/>
    </row>
    <row r="97" spans="1:11" ht="211.5" customHeight="1" x14ac:dyDescent="0.25">
      <c r="A97" s="13">
        <v>16</v>
      </c>
      <c r="B97" s="140" t="s">
        <v>177</v>
      </c>
      <c r="C97" s="141"/>
      <c r="D97" s="142" t="s">
        <v>190</v>
      </c>
      <c r="E97" s="143"/>
      <c r="F97" s="144"/>
      <c r="G97" s="25"/>
      <c r="H97" s="149" t="s">
        <v>256</v>
      </c>
      <c r="I97" s="150"/>
    </row>
    <row r="98" spans="1:11" ht="46.5" customHeight="1" x14ac:dyDescent="0.25">
      <c r="A98" s="13">
        <v>17</v>
      </c>
      <c r="B98" s="140" t="s">
        <v>177</v>
      </c>
      <c r="C98" s="141"/>
      <c r="D98" s="142" t="s">
        <v>178</v>
      </c>
      <c r="E98" s="143"/>
      <c r="F98" s="144"/>
      <c r="G98" s="24"/>
      <c r="H98" s="145" t="s">
        <v>179</v>
      </c>
      <c r="I98" s="141"/>
    </row>
    <row r="99" spans="1:11" ht="16.5" customHeight="1" x14ac:dyDescent="0.25">
      <c r="A99" s="146" t="s">
        <v>208</v>
      </c>
      <c r="B99" s="147"/>
      <c r="C99" s="147"/>
      <c r="D99" s="147"/>
      <c r="E99" s="147"/>
      <c r="F99" s="147"/>
      <c r="G99" s="147"/>
      <c r="H99" s="147"/>
      <c r="I99" s="148"/>
    </row>
    <row r="101" spans="1:11" ht="25.5" customHeight="1" x14ac:dyDescent="0.25">
      <c r="A101" s="112" t="s">
        <v>46</v>
      </c>
      <c r="B101" s="113"/>
      <c r="C101" s="117" t="s">
        <v>47</v>
      </c>
      <c r="D101" s="117"/>
      <c r="E101" s="112" t="s">
        <v>48</v>
      </c>
      <c r="F101" s="132"/>
      <c r="G101" s="132"/>
      <c r="H101" s="132"/>
      <c r="I101" s="113"/>
    </row>
    <row r="102" spans="1:11" ht="38.25" customHeight="1" x14ac:dyDescent="0.25">
      <c r="A102" s="101"/>
      <c r="B102" s="102"/>
      <c r="C102" s="119" t="s">
        <v>55</v>
      </c>
      <c r="D102" s="119"/>
      <c r="E102" s="123" t="s">
        <v>180</v>
      </c>
      <c r="F102" s="124"/>
      <c r="G102" s="124"/>
      <c r="H102" s="124"/>
      <c r="I102" s="125"/>
      <c r="K102" s="5"/>
    </row>
    <row r="103" spans="1:11" ht="30.75" customHeight="1" x14ac:dyDescent="0.25">
      <c r="A103" s="101"/>
      <c r="B103" s="102"/>
      <c r="C103" s="119" t="s">
        <v>56</v>
      </c>
      <c r="D103" s="119"/>
      <c r="E103" s="126" t="s">
        <v>52</v>
      </c>
      <c r="F103" s="127"/>
      <c r="G103" s="127"/>
      <c r="H103" s="127"/>
      <c r="I103" s="128"/>
    </row>
    <row r="104" spans="1:11" ht="36" customHeight="1" x14ac:dyDescent="0.25">
      <c r="A104" s="101"/>
      <c r="B104" s="102"/>
      <c r="C104" s="119" t="s">
        <v>57</v>
      </c>
      <c r="D104" s="119"/>
      <c r="E104" s="126" t="s">
        <v>50</v>
      </c>
      <c r="F104" s="127"/>
      <c r="G104" s="127"/>
      <c r="H104" s="127"/>
      <c r="I104" s="128"/>
    </row>
    <row r="105" spans="1:11" ht="36" customHeight="1" x14ac:dyDescent="0.25">
      <c r="A105" s="101"/>
      <c r="B105" s="102"/>
      <c r="C105" s="119" t="s">
        <v>60</v>
      </c>
      <c r="D105" s="119"/>
      <c r="E105" s="126" t="s">
        <v>51</v>
      </c>
      <c r="F105" s="127"/>
      <c r="G105" s="127"/>
      <c r="H105" s="127"/>
      <c r="I105" s="128"/>
    </row>
    <row r="106" spans="1:11" ht="39" customHeight="1" x14ac:dyDescent="0.25">
      <c r="A106" s="101"/>
      <c r="B106" s="102"/>
      <c r="C106" s="119" t="s">
        <v>58</v>
      </c>
      <c r="D106" s="119"/>
      <c r="E106" s="129" t="s">
        <v>53</v>
      </c>
      <c r="F106" s="130"/>
      <c r="G106" s="130"/>
      <c r="H106" s="130"/>
      <c r="I106" s="131"/>
    </row>
    <row r="107" spans="1:11" ht="34.5" customHeight="1" x14ac:dyDescent="0.25">
      <c r="A107" s="101"/>
      <c r="B107" s="102"/>
      <c r="C107" s="119" t="s">
        <v>59</v>
      </c>
      <c r="D107" s="119"/>
      <c r="E107" s="129" t="s">
        <v>54</v>
      </c>
      <c r="F107" s="130"/>
      <c r="G107" s="130"/>
      <c r="H107" s="130"/>
      <c r="I107" s="131"/>
    </row>
    <row r="109" spans="1:11" x14ac:dyDescent="0.25">
      <c r="A109" s="59" t="s">
        <v>49</v>
      </c>
      <c r="B109" s="60"/>
      <c r="C109" s="60"/>
      <c r="D109" s="60"/>
      <c r="E109" s="60"/>
      <c r="F109" s="60"/>
      <c r="G109" s="60"/>
      <c r="H109" s="60"/>
      <c r="I109" s="61"/>
    </row>
    <row r="110" spans="1:11" ht="179.25" customHeight="1" x14ac:dyDescent="0.25">
      <c r="A110" s="120" t="s">
        <v>226</v>
      </c>
      <c r="B110" s="121"/>
      <c r="C110" s="121"/>
      <c r="D110" s="121"/>
      <c r="E110" s="121"/>
      <c r="F110" s="121"/>
      <c r="G110" s="121"/>
      <c r="H110" s="121"/>
      <c r="I110" s="122"/>
    </row>
    <row r="111" spans="1:11" x14ac:dyDescent="0.25">
      <c r="A111" s="117" t="s">
        <v>37</v>
      </c>
      <c r="B111" s="117"/>
      <c r="C111" s="117"/>
      <c r="D111" s="117"/>
      <c r="E111" s="117"/>
      <c r="F111" s="117"/>
      <c r="G111" s="117"/>
      <c r="H111" s="117"/>
      <c r="I111" s="117"/>
    </row>
    <row r="112" spans="1:11" ht="25.5" customHeight="1" x14ac:dyDescent="0.25">
      <c r="A112" s="114" t="s">
        <v>61</v>
      </c>
      <c r="B112" s="115"/>
      <c r="C112" s="7" t="s">
        <v>68</v>
      </c>
      <c r="D112" s="7" t="s">
        <v>62</v>
      </c>
      <c r="E112" s="7" t="s">
        <v>63</v>
      </c>
      <c r="F112" s="7" t="s">
        <v>64</v>
      </c>
      <c r="G112" s="114" t="s">
        <v>65</v>
      </c>
      <c r="H112" s="118"/>
      <c r="I112" s="115"/>
    </row>
    <row r="113" spans="1:9" ht="111" customHeight="1" x14ac:dyDescent="0.25">
      <c r="A113" s="63">
        <v>1</v>
      </c>
      <c r="B113" s="116"/>
      <c r="C113" s="11" t="s">
        <v>227</v>
      </c>
      <c r="D113" s="11" t="s">
        <v>212</v>
      </c>
      <c r="E113" s="11" t="s">
        <v>228</v>
      </c>
      <c r="F113" s="11" t="s">
        <v>213</v>
      </c>
      <c r="G113" s="63" t="s">
        <v>214</v>
      </c>
      <c r="H113" s="64"/>
      <c r="I113" s="116"/>
    </row>
    <row r="114" spans="1:9" ht="15.75" customHeight="1" x14ac:dyDescent="0.25">
      <c r="A114" s="6"/>
      <c r="B114" s="6"/>
      <c r="C114" s="6"/>
      <c r="D114" s="6"/>
      <c r="E114" s="6"/>
      <c r="F114" s="6"/>
      <c r="G114" s="6"/>
      <c r="H114" s="6"/>
      <c r="I114" s="6"/>
    </row>
    <row r="115" spans="1:9" ht="15.75" customHeight="1" x14ac:dyDescent="0.25">
      <c r="A115" s="6"/>
      <c r="B115" s="6"/>
      <c r="C115" s="6"/>
      <c r="D115" s="6"/>
      <c r="E115" s="6"/>
      <c r="F115" s="6"/>
      <c r="G115" s="6"/>
      <c r="H115" s="6"/>
      <c r="I115" s="6"/>
    </row>
  </sheetData>
  <sheetProtection formatCells="0" formatRows="0" insertRows="0" deleteRows="0"/>
  <mergeCells count="158">
    <mergeCell ref="B94:C94"/>
    <mergeCell ref="D94:F94"/>
    <mergeCell ref="H94:I94"/>
    <mergeCell ref="B95:C95"/>
    <mergeCell ref="D95:F95"/>
    <mergeCell ref="H95:I95"/>
    <mergeCell ref="A99:I99"/>
    <mergeCell ref="B96:C96"/>
    <mergeCell ref="D96:F96"/>
    <mergeCell ref="H96:I96"/>
    <mergeCell ref="B97:C97"/>
    <mergeCell ref="D97:F97"/>
    <mergeCell ref="H97:I97"/>
    <mergeCell ref="B98:C98"/>
    <mergeCell ref="D98:F98"/>
    <mergeCell ref="H98:I98"/>
    <mergeCell ref="B91:C91"/>
    <mergeCell ref="D91:F91"/>
    <mergeCell ref="H91:I91"/>
    <mergeCell ref="B92:C92"/>
    <mergeCell ref="D92:F92"/>
    <mergeCell ref="H92:I92"/>
    <mergeCell ref="B93:C93"/>
    <mergeCell ref="D93:F93"/>
    <mergeCell ref="H93:I93"/>
    <mergeCell ref="D87:F87"/>
    <mergeCell ref="H87:I87"/>
    <mergeCell ref="B88:C88"/>
    <mergeCell ref="D88:F88"/>
    <mergeCell ref="H88:I88"/>
    <mergeCell ref="B89:C89"/>
    <mergeCell ref="D89:F89"/>
    <mergeCell ref="H89:I89"/>
    <mergeCell ref="B90:C90"/>
    <mergeCell ref="D90:F90"/>
    <mergeCell ref="H90:I90"/>
    <mergeCell ref="A112:B112"/>
    <mergeCell ref="G113:I113"/>
    <mergeCell ref="A111:I111"/>
    <mergeCell ref="G112:I112"/>
    <mergeCell ref="C101:D101"/>
    <mergeCell ref="C103:D103"/>
    <mergeCell ref="C104:D104"/>
    <mergeCell ref="C105:D105"/>
    <mergeCell ref="C106:D106"/>
    <mergeCell ref="C107:D107"/>
    <mergeCell ref="A109:I109"/>
    <mergeCell ref="A110:I110"/>
    <mergeCell ref="E102:I102"/>
    <mergeCell ref="E103:I103"/>
    <mergeCell ref="E104:I104"/>
    <mergeCell ref="A113:B113"/>
    <mergeCell ref="A105:B105"/>
    <mergeCell ref="E107:I107"/>
    <mergeCell ref="C102:D102"/>
    <mergeCell ref="E101:I101"/>
    <mergeCell ref="E105:I105"/>
    <mergeCell ref="A107:B107"/>
    <mergeCell ref="E106:I106"/>
    <mergeCell ref="A102:B102"/>
    <mergeCell ref="A106:B106"/>
    <mergeCell ref="A103:B103"/>
    <mergeCell ref="A104:B104"/>
    <mergeCell ref="A55:I55"/>
    <mergeCell ref="A56:I56"/>
    <mergeCell ref="B75:C75"/>
    <mergeCell ref="D75:F75"/>
    <mergeCell ref="H75:I75"/>
    <mergeCell ref="B76:C76"/>
    <mergeCell ref="D76:F76"/>
    <mergeCell ref="H76:I76"/>
    <mergeCell ref="B77:C77"/>
    <mergeCell ref="D77:F77"/>
    <mergeCell ref="H77:I77"/>
    <mergeCell ref="B78:C78"/>
    <mergeCell ref="D78:F78"/>
    <mergeCell ref="A67:I67"/>
    <mergeCell ref="A68:I68"/>
    <mergeCell ref="H78:I78"/>
    <mergeCell ref="A79:A86"/>
    <mergeCell ref="A101:B101"/>
    <mergeCell ref="D85:F85"/>
    <mergeCell ref="D86:F86"/>
    <mergeCell ref="B87:C87"/>
    <mergeCell ref="A45:I45"/>
    <mergeCell ref="A72:I72"/>
    <mergeCell ref="A17:I17"/>
    <mergeCell ref="A35:I35"/>
    <mergeCell ref="A38:I38"/>
    <mergeCell ref="A39:I39"/>
    <mergeCell ref="A40:I40"/>
    <mergeCell ref="A36:I36"/>
    <mergeCell ref="A44:I44"/>
    <mergeCell ref="A37:I37"/>
    <mergeCell ref="A22:I22"/>
    <mergeCell ref="A18:I18"/>
    <mergeCell ref="A43:I43"/>
    <mergeCell ref="A21:I21"/>
    <mergeCell ref="A28:I28"/>
    <mergeCell ref="A49:I49"/>
    <mergeCell ref="A50:I50"/>
    <mergeCell ref="A51:I51"/>
    <mergeCell ref="A19:I19"/>
    <mergeCell ref="A73:A74"/>
    <mergeCell ref="A47:I47"/>
    <mergeCell ref="B79:C86"/>
    <mergeCell ref="D79:F79"/>
    <mergeCell ref="G79:G86"/>
    <mergeCell ref="H79:I86"/>
    <mergeCell ref="D80:F80"/>
    <mergeCell ref="D81:F81"/>
    <mergeCell ref="D82:F82"/>
    <mergeCell ref="D83:F83"/>
    <mergeCell ref="D84:F84"/>
    <mergeCell ref="B73:I74"/>
    <mergeCell ref="A57:I57"/>
    <mergeCell ref="A58:I58"/>
    <mergeCell ref="A59:I59"/>
    <mergeCell ref="A60:I60"/>
    <mergeCell ref="A61:I61"/>
    <mergeCell ref="A63:I63"/>
    <mergeCell ref="A64:I64"/>
    <mergeCell ref="A65:I65"/>
    <mergeCell ref="A66:I66"/>
    <mergeCell ref="A62:I62"/>
    <mergeCell ref="C1:I1"/>
    <mergeCell ref="A5:I5"/>
    <mergeCell ref="A6:I6"/>
    <mergeCell ref="A8:I8"/>
    <mergeCell ref="D2:G2"/>
    <mergeCell ref="D3:G3"/>
    <mergeCell ref="A1:B3"/>
    <mergeCell ref="A9:I9"/>
    <mergeCell ref="A12:I12"/>
    <mergeCell ref="A16:I16"/>
    <mergeCell ref="A13:I13"/>
    <mergeCell ref="A11:I11"/>
    <mergeCell ref="A53:I53"/>
    <mergeCell ref="A54:I54"/>
    <mergeCell ref="A46:I46"/>
    <mergeCell ref="A20:I20"/>
    <mergeCell ref="A26:I26"/>
    <mergeCell ref="A30:I30"/>
    <mergeCell ref="A41:I41"/>
    <mergeCell ref="A27:I27"/>
    <mergeCell ref="A24:I24"/>
    <mergeCell ref="A23:I23"/>
    <mergeCell ref="A14:I14"/>
    <mergeCell ref="A15:I15"/>
    <mergeCell ref="A25:I25"/>
    <mergeCell ref="A48:I48"/>
    <mergeCell ref="A52:I52"/>
    <mergeCell ref="A29:I29"/>
    <mergeCell ref="A32:I32"/>
    <mergeCell ref="A31:I31"/>
    <mergeCell ref="A34:I34"/>
    <mergeCell ref="A42:I42"/>
    <mergeCell ref="A33:I33"/>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hyperlinks>
    <hyperlink ref="A46:I46" location="'Conceptos  Base Seg Social'!A1" display="CONCEPTOS BASE SEGURIDAD SOCIAL" xr:uid="{77D13862-99B6-49D8-90FE-B5FBAB6329C9}"/>
    <hyperlink ref="A47:I47" location="'Conceptos Base Parafiscales'!A1" display="CONCEPTOS BASE PARAFISCALES" xr:uid="{29539DC2-B867-4899-8C7B-A18F8087C9ED}"/>
  </hyperlinks>
  <printOptions horizontalCentered="1"/>
  <pageMargins left="0.51181102362204722" right="0.51181102362204722" top="0.55118110236220474" bottom="0.94488188976377963" header="0.31496062992125984" footer="0.31496062992125984"/>
  <pageSetup scale="51" fitToHeight="0" orientation="portrait" r:id="rId1"/>
  <headerFooter>
    <oddFooter>&amp;L&amp;G&amp;C&amp;"Arial,Normal"Página &amp;P de &amp;N&amp;R&amp;"Arial,Normal"EDF.40 v2</oddFooter>
  </headerFooter>
  <rowBreaks count="3" manualBreakCount="3">
    <brk id="42" max="8" man="1"/>
    <brk id="71" max="16383" man="1"/>
    <brk id="87" max="8"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7D8B9-11EA-4DC1-8ABE-FFEF6A21B007}">
  <dimension ref="A1:C82"/>
  <sheetViews>
    <sheetView zoomScaleNormal="100" zoomScaleSheetLayoutView="112" workbookViewId="0">
      <selection sqref="A1:A3"/>
    </sheetView>
  </sheetViews>
  <sheetFormatPr baseColWidth="10" defaultRowHeight="15.75" x14ac:dyDescent="0.25"/>
  <cols>
    <col min="1" max="1" width="19.85546875" style="22" customWidth="1"/>
    <col min="2" max="2" width="23.5703125" style="22" customWidth="1"/>
    <col min="3" max="3" width="66" style="22" customWidth="1"/>
  </cols>
  <sheetData>
    <row r="1" spans="1:3" ht="34.5" customHeight="1" x14ac:dyDescent="0.25">
      <c r="A1" s="158"/>
      <c r="B1" s="161" t="s">
        <v>0</v>
      </c>
      <c r="C1" s="161"/>
    </row>
    <row r="2" spans="1:3" ht="34.5" customHeight="1" x14ac:dyDescent="0.25">
      <c r="A2" s="159"/>
      <c r="B2" s="17" t="s">
        <v>36</v>
      </c>
      <c r="C2" s="18" t="s">
        <v>224</v>
      </c>
    </row>
    <row r="3" spans="1:3" ht="34.5" customHeight="1" x14ac:dyDescent="0.25">
      <c r="A3" s="160"/>
      <c r="B3" s="17" t="s">
        <v>220</v>
      </c>
      <c r="C3" s="19" t="s">
        <v>144</v>
      </c>
    </row>
    <row r="4" spans="1:3" ht="21" customHeight="1" x14ac:dyDescent="0.25">
      <c r="A4" s="20" t="s">
        <v>77</v>
      </c>
      <c r="B4" s="162" t="s">
        <v>145</v>
      </c>
      <c r="C4" s="163"/>
    </row>
    <row r="5" spans="1:3" s="22" customFormat="1" ht="17.25" customHeight="1" x14ac:dyDescent="0.2">
      <c r="A5" s="21">
        <v>1</v>
      </c>
      <c r="B5" s="156" t="s">
        <v>78</v>
      </c>
      <c r="C5" s="157"/>
    </row>
    <row r="6" spans="1:3" s="22" customFormat="1" ht="17.25" customHeight="1" x14ac:dyDescent="0.2">
      <c r="A6" s="21">
        <v>4</v>
      </c>
      <c r="B6" s="156" t="s">
        <v>79</v>
      </c>
      <c r="C6" s="157"/>
    </row>
    <row r="7" spans="1:3" s="22" customFormat="1" ht="17.25" customHeight="1" x14ac:dyDescent="0.2">
      <c r="A7" s="21">
        <v>11</v>
      </c>
      <c r="B7" s="156" t="s">
        <v>80</v>
      </c>
      <c r="C7" s="157"/>
    </row>
    <row r="8" spans="1:3" s="22" customFormat="1" ht="17.25" customHeight="1" x14ac:dyDescent="0.2">
      <c r="A8" s="21">
        <v>12</v>
      </c>
      <c r="B8" s="156" t="s">
        <v>81</v>
      </c>
      <c r="C8" s="157"/>
    </row>
    <row r="9" spans="1:3" s="22" customFormat="1" ht="17.25" customHeight="1" x14ac:dyDescent="0.2">
      <c r="A9" s="21">
        <v>21</v>
      </c>
      <c r="B9" s="156" t="s">
        <v>82</v>
      </c>
      <c r="C9" s="157"/>
    </row>
    <row r="10" spans="1:3" s="22" customFormat="1" ht="17.25" customHeight="1" x14ac:dyDescent="0.2">
      <c r="A10" s="21">
        <v>52</v>
      </c>
      <c r="B10" s="156" t="s">
        <v>83</v>
      </c>
      <c r="C10" s="157"/>
    </row>
    <row r="11" spans="1:3" s="22" customFormat="1" ht="17.25" customHeight="1" x14ac:dyDescent="0.2">
      <c r="A11" s="21">
        <v>53</v>
      </c>
      <c r="B11" s="151" t="s">
        <v>84</v>
      </c>
      <c r="C11" s="152"/>
    </row>
    <row r="12" spans="1:3" s="22" customFormat="1" ht="17.25" customHeight="1" x14ac:dyDescent="0.2">
      <c r="A12" s="21">
        <v>57</v>
      </c>
      <c r="B12" s="151" t="s">
        <v>85</v>
      </c>
      <c r="C12" s="152"/>
    </row>
    <row r="13" spans="1:3" s="22" customFormat="1" ht="17.25" customHeight="1" x14ac:dyDescent="0.2">
      <c r="A13" s="21">
        <v>59</v>
      </c>
      <c r="B13" s="151" t="s">
        <v>86</v>
      </c>
      <c r="C13" s="152"/>
    </row>
    <row r="14" spans="1:3" s="22" customFormat="1" ht="17.25" customHeight="1" x14ac:dyDescent="0.2">
      <c r="A14" s="21">
        <v>61</v>
      </c>
      <c r="B14" s="151" t="s">
        <v>87</v>
      </c>
      <c r="C14" s="152"/>
    </row>
    <row r="15" spans="1:3" s="22" customFormat="1" ht="17.25" customHeight="1" x14ac:dyDescent="0.2">
      <c r="A15" s="21">
        <v>64</v>
      </c>
      <c r="B15" s="151" t="s">
        <v>88</v>
      </c>
      <c r="C15" s="152"/>
    </row>
    <row r="16" spans="1:3" s="22" customFormat="1" ht="17.25" customHeight="1" x14ac:dyDescent="0.2">
      <c r="A16" s="21">
        <v>71</v>
      </c>
      <c r="B16" s="151" t="s">
        <v>197</v>
      </c>
      <c r="C16" s="152"/>
    </row>
    <row r="17" spans="1:3" s="22" customFormat="1" ht="17.25" customHeight="1" x14ac:dyDescent="0.2">
      <c r="A17" s="21">
        <v>85</v>
      </c>
      <c r="B17" s="151" t="s">
        <v>89</v>
      </c>
      <c r="C17" s="152"/>
    </row>
    <row r="18" spans="1:3" s="22" customFormat="1" ht="17.25" customHeight="1" x14ac:dyDescent="0.2">
      <c r="A18" s="21">
        <v>86</v>
      </c>
      <c r="B18" s="151" t="s">
        <v>90</v>
      </c>
      <c r="C18" s="152"/>
    </row>
    <row r="19" spans="1:3" s="22" customFormat="1" ht="17.25" customHeight="1" x14ac:dyDescent="0.2">
      <c r="A19" s="21">
        <v>87</v>
      </c>
      <c r="B19" s="151" t="s">
        <v>91</v>
      </c>
      <c r="C19" s="152"/>
    </row>
    <row r="20" spans="1:3" s="22" customFormat="1" ht="17.25" customHeight="1" x14ac:dyDescent="0.2">
      <c r="A20" s="21">
        <v>88</v>
      </c>
      <c r="B20" s="151" t="s">
        <v>92</v>
      </c>
      <c r="C20" s="152"/>
    </row>
    <row r="21" spans="1:3" s="22" customFormat="1" ht="17.25" customHeight="1" x14ac:dyDescent="0.2">
      <c r="A21" s="21">
        <v>89</v>
      </c>
      <c r="B21" s="151" t="s">
        <v>93</v>
      </c>
      <c r="C21" s="152"/>
    </row>
    <row r="22" spans="1:3" s="22" customFormat="1" ht="17.25" customHeight="1" x14ac:dyDescent="0.2">
      <c r="A22" s="21">
        <v>91</v>
      </c>
      <c r="B22" s="151" t="s">
        <v>94</v>
      </c>
      <c r="C22" s="152"/>
    </row>
    <row r="23" spans="1:3" s="22" customFormat="1" ht="17.25" customHeight="1" x14ac:dyDescent="0.2">
      <c r="A23" s="21">
        <v>92</v>
      </c>
      <c r="B23" s="151" t="s">
        <v>95</v>
      </c>
      <c r="C23" s="152"/>
    </row>
    <row r="24" spans="1:3" s="22" customFormat="1" ht="17.25" customHeight="1" x14ac:dyDescent="0.2">
      <c r="A24" s="21">
        <v>94</v>
      </c>
      <c r="B24" s="151" t="s">
        <v>96</v>
      </c>
      <c r="C24" s="152"/>
    </row>
    <row r="25" spans="1:3" s="22" customFormat="1" ht="17.25" customHeight="1" x14ac:dyDescent="0.2">
      <c r="A25" s="21">
        <v>95</v>
      </c>
      <c r="B25" s="151" t="s">
        <v>97</v>
      </c>
      <c r="C25" s="152"/>
    </row>
    <row r="26" spans="1:3" s="22" customFormat="1" ht="17.25" customHeight="1" x14ac:dyDescent="0.2">
      <c r="A26" s="21">
        <v>96</v>
      </c>
      <c r="B26" s="151" t="s">
        <v>98</v>
      </c>
      <c r="C26" s="152"/>
    </row>
    <row r="27" spans="1:3" s="22" customFormat="1" ht="17.25" customHeight="1" x14ac:dyDescent="0.2">
      <c r="A27" s="21">
        <v>101</v>
      </c>
      <c r="B27" s="151" t="s">
        <v>99</v>
      </c>
      <c r="C27" s="152"/>
    </row>
    <row r="28" spans="1:3" s="22" customFormat="1" ht="17.25" customHeight="1" x14ac:dyDescent="0.2">
      <c r="A28" s="21">
        <v>102</v>
      </c>
      <c r="B28" s="151" t="s">
        <v>100</v>
      </c>
      <c r="C28" s="152"/>
    </row>
    <row r="29" spans="1:3" s="22" customFormat="1" ht="17.25" customHeight="1" x14ac:dyDescent="0.2">
      <c r="A29" s="21">
        <v>103</v>
      </c>
      <c r="B29" s="151" t="s">
        <v>101</v>
      </c>
      <c r="C29" s="152"/>
    </row>
    <row r="30" spans="1:3" s="22" customFormat="1" ht="17.25" customHeight="1" x14ac:dyDescent="0.2">
      <c r="A30" s="21">
        <v>111</v>
      </c>
      <c r="B30" s="151" t="s">
        <v>102</v>
      </c>
      <c r="C30" s="152"/>
    </row>
    <row r="31" spans="1:3" s="22" customFormat="1" ht="17.25" customHeight="1" x14ac:dyDescent="0.2">
      <c r="A31" s="21">
        <v>149</v>
      </c>
      <c r="B31" s="151" t="s">
        <v>104</v>
      </c>
      <c r="C31" s="152"/>
    </row>
    <row r="32" spans="1:3" s="22" customFormat="1" ht="17.25" customHeight="1" x14ac:dyDescent="0.2">
      <c r="A32" s="21">
        <v>163</v>
      </c>
      <c r="B32" s="151" t="s">
        <v>198</v>
      </c>
      <c r="C32" s="152"/>
    </row>
    <row r="33" spans="1:3" s="22" customFormat="1" ht="17.25" customHeight="1" x14ac:dyDescent="0.2">
      <c r="A33" s="21">
        <v>164</v>
      </c>
      <c r="B33" s="151" t="s">
        <v>103</v>
      </c>
      <c r="C33" s="152"/>
    </row>
    <row r="34" spans="1:3" s="22" customFormat="1" ht="17.25" customHeight="1" x14ac:dyDescent="0.2">
      <c r="A34" s="21">
        <v>165</v>
      </c>
      <c r="B34" s="151" t="s">
        <v>105</v>
      </c>
      <c r="C34" s="152"/>
    </row>
    <row r="35" spans="1:3" s="22" customFormat="1" ht="17.25" customHeight="1" x14ac:dyDescent="0.2">
      <c r="A35" s="21">
        <v>166</v>
      </c>
      <c r="B35" s="151" t="s">
        <v>106</v>
      </c>
      <c r="C35" s="152"/>
    </row>
    <row r="36" spans="1:3" s="22" customFormat="1" ht="17.25" customHeight="1" x14ac:dyDescent="0.2">
      <c r="A36" s="21">
        <v>168</v>
      </c>
      <c r="B36" s="151" t="s">
        <v>107</v>
      </c>
      <c r="C36" s="152"/>
    </row>
    <row r="37" spans="1:3" s="22" customFormat="1" ht="17.25" customHeight="1" x14ac:dyDescent="0.2">
      <c r="A37" s="21">
        <v>183</v>
      </c>
      <c r="B37" s="151" t="s">
        <v>108</v>
      </c>
      <c r="C37" s="152"/>
    </row>
    <row r="38" spans="1:3" s="22" customFormat="1" ht="17.25" customHeight="1" x14ac:dyDescent="0.2">
      <c r="A38" s="21">
        <v>184</v>
      </c>
      <c r="B38" s="151" t="s">
        <v>109</v>
      </c>
      <c r="C38" s="152"/>
    </row>
    <row r="39" spans="1:3" s="22" customFormat="1" ht="17.25" customHeight="1" x14ac:dyDescent="0.2">
      <c r="A39" s="21">
        <v>185</v>
      </c>
      <c r="B39" s="151" t="s">
        <v>110</v>
      </c>
      <c r="C39" s="152"/>
    </row>
    <row r="40" spans="1:3" s="22" customFormat="1" ht="17.25" customHeight="1" x14ac:dyDescent="0.2">
      <c r="A40" s="21">
        <v>194</v>
      </c>
      <c r="B40" s="151" t="s">
        <v>111</v>
      </c>
      <c r="C40" s="152"/>
    </row>
    <row r="41" spans="1:3" s="22" customFormat="1" ht="17.25" customHeight="1" x14ac:dyDescent="0.2">
      <c r="A41" s="21">
        <v>196</v>
      </c>
      <c r="B41" s="151" t="s">
        <v>111</v>
      </c>
      <c r="C41" s="152"/>
    </row>
    <row r="42" spans="1:3" s="22" customFormat="1" ht="17.25" customHeight="1" x14ac:dyDescent="0.2">
      <c r="A42" s="21">
        <v>204</v>
      </c>
      <c r="B42" s="151" t="s">
        <v>112</v>
      </c>
      <c r="C42" s="152"/>
    </row>
    <row r="43" spans="1:3" s="22" customFormat="1" ht="17.25" customHeight="1" x14ac:dyDescent="0.2">
      <c r="A43" s="21">
        <v>362</v>
      </c>
      <c r="B43" s="151" t="s">
        <v>143</v>
      </c>
      <c r="C43" s="152"/>
    </row>
    <row r="44" spans="1:3" s="22" customFormat="1" ht="17.25" customHeight="1" x14ac:dyDescent="0.2">
      <c r="A44" s="21">
        <v>400</v>
      </c>
      <c r="B44" s="151" t="s">
        <v>122</v>
      </c>
      <c r="C44" s="152"/>
    </row>
    <row r="45" spans="1:3" s="22" customFormat="1" ht="17.25" customHeight="1" x14ac:dyDescent="0.2">
      <c r="A45" s="21">
        <v>401</v>
      </c>
      <c r="B45" s="151" t="s">
        <v>123</v>
      </c>
      <c r="C45" s="152"/>
    </row>
    <row r="46" spans="1:3" s="22" customFormat="1" ht="17.25" customHeight="1" x14ac:dyDescent="0.2">
      <c r="A46" s="21">
        <v>402</v>
      </c>
      <c r="B46" s="151" t="s">
        <v>124</v>
      </c>
      <c r="C46" s="152"/>
    </row>
    <row r="47" spans="1:3" s="22" customFormat="1" ht="17.25" customHeight="1" x14ac:dyDescent="0.2">
      <c r="A47" s="21">
        <v>403</v>
      </c>
      <c r="B47" s="151" t="s">
        <v>125</v>
      </c>
      <c r="C47" s="152"/>
    </row>
    <row r="48" spans="1:3" s="22" customFormat="1" ht="17.25" customHeight="1" x14ac:dyDescent="0.2">
      <c r="A48" s="21">
        <v>404</v>
      </c>
      <c r="B48" s="151" t="s">
        <v>126</v>
      </c>
      <c r="C48" s="152"/>
    </row>
    <row r="49" spans="1:3" s="22" customFormat="1" ht="17.25" customHeight="1" x14ac:dyDescent="0.2">
      <c r="A49" s="21">
        <v>406</v>
      </c>
      <c r="B49" s="151" t="s">
        <v>127</v>
      </c>
      <c r="C49" s="152"/>
    </row>
    <row r="50" spans="1:3" s="22" customFormat="1" ht="17.25" customHeight="1" x14ac:dyDescent="0.2">
      <c r="A50" s="21">
        <v>407</v>
      </c>
      <c r="B50" s="151" t="s">
        <v>128</v>
      </c>
      <c r="C50" s="152"/>
    </row>
    <row r="51" spans="1:3" s="22" customFormat="1" ht="17.25" customHeight="1" x14ac:dyDescent="0.2">
      <c r="A51" s="21">
        <v>408</v>
      </c>
      <c r="B51" s="151" t="s">
        <v>129</v>
      </c>
      <c r="C51" s="152"/>
    </row>
    <row r="52" spans="1:3" s="22" customFormat="1" ht="17.25" customHeight="1" x14ac:dyDescent="0.2">
      <c r="A52" s="21">
        <v>415</v>
      </c>
      <c r="B52" s="151" t="s">
        <v>130</v>
      </c>
      <c r="C52" s="152"/>
    </row>
    <row r="53" spans="1:3" s="22" customFormat="1" ht="17.25" customHeight="1" x14ac:dyDescent="0.2">
      <c r="A53" s="21">
        <v>420</v>
      </c>
      <c r="B53" s="151" t="s">
        <v>131</v>
      </c>
      <c r="C53" s="152"/>
    </row>
    <row r="54" spans="1:3" s="22" customFormat="1" ht="17.25" customHeight="1" x14ac:dyDescent="0.2">
      <c r="A54" s="21">
        <v>431</v>
      </c>
      <c r="B54" s="151" t="s">
        <v>132</v>
      </c>
      <c r="C54" s="152"/>
    </row>
    <row r="55" spans="1:3" s="22" customFormat="1" ht="17.25" customHeight="1" x14ac:dyDescent="0.2">
      <c r="A55" s="21">
        <v>435</v>
      </c>
      <c r="B55" s="151" t="s">
        <v>133</v>
      </c>
      <c r="C55" s="152"/>
    </row>
    <row r="56" spans="1:3" s="22" customFormat="1" ht="17.25" customHeight="1" x14ac:dyDescent="0.2">
      <c r="A56" s="21">
        <v>485</v>
      </c>
      <c r="B56" s="151" t="s">
        <v>134</v>
      </c>
      <c r="C56" s="152"/>
    </row>
    <row r="57" spans="1:3" s="22" customFormat="1" ht="17.25" customHeight="1" x14ac:dyDescent="0.2">
      <c r="A57" s="21">
        <v>738</v>
      </c>
      <c r="B57" s="151" t="s">
        <v>113</v>
      </c>
      <c r="C57" s="152"/>
    </row>
    <row r="58" spans="1:3" s="22" customFormat="1" ht="17.25" customHeight="1" x14ac:dyDescent="0.2">
      <c r="A58" s="21">
        <v>743</v>
      </c>
      <c r="B58" s="151" t="s">
        <v>114</v>
      </c>
      <c r="C58" s="152"/>
    </row>
    <row r="59" spans="1:3" s="22" customFormat="1" ht="17.25" customHeight="1" x14ac:dyDescent="0.2">
      <c r="A59" s="21">
        <v>744</v>
      </c>
      <c r="B59" s="151" t="s">
        <v>137</v>
      </c>
      <c r="C59" s="152"/>
    </row>
    <row r="60" spans="1:3" s="22" customFormat="1" ht="17.25" customHeight="1" x14ac:dyDescent="0.2">
      <c r="A60" s="21">
        <v>761</v>
      </c>
      <c r="B60" s="151" t="s">
        <v>138</v>
      </c>
      <c r="C60" s="152"/>
    </row>
    <row r="61" spans="1:3" s="22" customFormat="1" ht="17.25" customHeight="1" x14ac:dyDescent="0.2">
      <c r="A61" s="21">
        <v>840</v>
      </c>
      <c r="B61" s="151" t="s">
        <v>139</v>
      </c>
      <c r="C61" s="152"/>
    </row>
    <row r="62" spans="1:3" s="22" customFormat="1" ht="17.25" customHeight="1" x14ac:dyDescent="0.2">
      <c r="A62" s="21">
        <v>841</v>
      </c>
      <c r="B62" s="151" t="s">
        <v>115</v>
      </c>
      <c r="C62" s="152"/>
    </row>
    <row r="63" spans="1:3" s="22" customFormat="1" ht="17.25" customHeight="1" x14ac:dyDescent="0.2">
      <c r="A63" s="21">
        <v>841</v>
      </c>
      <c r="B63" s="151" t="s">
        <v>140</v>
      </c>
      <c r="C63" s="152"/>
    </row>
    <row r="64" spans="1:3" s="22" customFormat="1" ht="17.25" customHeight="1" x14ac:dyDescent="0.2">
      <c r="A64" s="21">
        <v>845</v>
      </c>
      <c r="B64" s="151" t="s">
        <v>116</v>
      </c>
      <c r="C64" s="152"/>
    </row>
    <row r="65" spans="1:3" s="22" customFormat="1" ht="17.25" customHeight="1" x14ac:dyDescent="0.2">
      <c r="A65" s="21">
        <v>845</v>
      </c>
      <c r="B65" s="151" t="s">
        <v>141</v>
      </c>
      <c r="C65" s="152"/>
    </row>
    <row r="66" spans="1:3" s="22" customFormat="1" ht="17.25" customHeight="1" x14ac:dyDescent="0.2">
      <c r="A66" s="21">
        <v>948</v>
      </c>
      <c r="B66" s="151" t="s">
        <v>142</v>
      </c>
      <c r="C66" s="152"/>
    </row>
    <row r="67" spans="1:3" s="22" customFormat="1" ht="17.25" customHeight="1" x14ac:dyDescent="0.2">
      <c r="A67" s="21">
        <v>968</v>
      </c>
      <c r="B67" s="151" t="s">
        <v>117</v>
      </c>
      <c r="C67" s="152"/>
    </row>
    <row r="68" spans="1:3" s="22" customFormat="1" ht="17.25" customHeight="1" x14ac:dyDescent="0.2">
      <c r="A68" s="21">
        <v>969</v>
      </c>
      <c r="B68" s="151" t="s">
        <v>118</v>
      </c>
      <c r="C68" s="152"/>
    </row>
    <row r="69" spans="1:3" s="22" customFormat="1" ht="17.25" customHeight="1" x14ac:dyDescent="0.2">
      <c r="A69" s="21">
        <v>970</v>
      </c>
      <c r="B69" s="151" t="s">
        <v>119</v>
      </c>
      <c r="C69" s="152"/>
    </row>
    <row r="70" spans="1:3" s="22" customFormat="1" ht="17.25" customHeight="1" x14ac:dyDescent="0.2">
      <c r="A70" s="21">
        <v>971</v>
      </c>
      <c r="B70" s="151" t="s">
        <v>135</v>
      </c>
      <c r="C70" s="152"/>
    </row>
    <row r="71" spans="1:3" s="22" customFormat="1" ht="17.25" customHeight="1" x14ac:dyDescent="0.2">
      <c r="A71" s="21">
        <v>972</v>
      </c>
      <c r="B71" s="151" t="s">
        <v>120</v>
      </c>
      <c r="C71" s="152"/>
    </row>
    <row r="72" spans="1:3" s="22" customFormat="1" ht="17.25" customHeight="1" x14ac:dyDescent="0.2">
      <c r="A72" s="21">
        <v>973</v>
      </c>
      <c r="B72" s="151" t="s">
        <v>121</v>
      </c>
      <c r="C72" s="152"/>
    </row>
    <row r="73" spans="1:3" s="22" customFormat="1" ht="17.25" customHeight="1" x14ac:dyDescent="0.2">
      <c r="A73" s="21">
        <v>974</v>
      </c>
      <c r="B73" s="151" t="s">
        <v>136</v>
      </c>
      <c r="C73" s="152"/>
    </row>
    <row r="74" spans="1:3" s="22" customFormat="1" ht="17.25" customHeight="1" x14ac:dyDescent="0.2">
      <c r="A74" s="153" t="s">
        <v>208</v>
      </c>
      <c r="B74" s="154"/>
      <c r="C74" s="155"/>
    </row>
    <row r="75" spans="1:3" ht="18.75" customHeight="1" x14ac:dyDescent="0.25"/>
    <row r="76" spans="1:3" ht="18.75" customHeight="1" x14ac:dyDescent="0.25"/>
    <row r="77" spans="1:3" ht="18.75" customHeight="1" x14ac:dyDescent="0.25"/>
    <row r="78" spans="1:3" ht="18.75" customHeight="1" x14ac:dyDescent="0.25"/>
    <row r="79" spans="1:3" ht="18.75" customHeight="1" x14ac:dyDescent="0.25"/>
    <row r="80" spans="1:3" ht="18.75" customHeight="1" x14ac:dyDescent="0.25"/>
    <row r="81" ht="18.75" customHeight="1" x14ac:dyDescent="0.25"/>
    <row r="82" ht="18.75" customHeight="1" x14ac:dyDescent="0.25"/>
  </sheetData>
  <mergeCells count="73">
    <mergeCell ref="A1:A3"/>
    <mergeCell ref="B1:C1"/>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B63:C63"/>
    <mergeCell ref="B64:C64"/>
    <mergeCell ref="B65:C65"/>
    <mergeCell ref="B66:C66"/>
    <mergeCell ref="B67:C67"/>
    <mergeCell ref="B68:C68"/>
    <mergeCell ref="A74:C74"/>
    <mergeCell ref="B69:C69"/>
    <mergeCell ref="B70:C70"/>
    <mergeCell ref="B71:C71"/>
    <mergeCell ref="B72:C72"/>
    <mergeCell ref="B73:C73"/>
  </mergeCells>
  <pageMargins left="0.7" right="0.7" top="0.75" bottom="0.75" header="0.3" footer="0.3"/>
  <pageSetup paperSize="9" scale="7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9307C-A18C-4B97-90C2-9B42A3549410}">
  <dimension ref="A1:C83"/>
  <sheetViews>
    <sheetView zoomScaleNormal="100" zoomScaleSheetLayoutView="112" workbookViewId="0">
      <selection sqref="A1:A3"/>
    </sheetView>
  </sheetViews>
  <sheetFormatPr baseColWidth="10" defaultRowHeight="15.75" x14ac:dyDescent="0.25"/>
  <cols>
    <col min="1" max="1" width="19.85546875" style="22" customWidth="1"/>
    <col min="2" max="2" width="23.5703125" style="22" customWidth="1"/>
    <col min="3" max="3" width="66" style="22" customWidth="1"/>
  </cols>
  <sheetData>
    <row r="1" spans="1:3" ht="34.5" customHeight="1" x14ac:dyDescent="0.25">
      <c r="A1" s="158"/>
      <c r="B1" s="161" t="s">
        <v>0</v>
      </c>
      <c r="C1" s="161"/>
    </row>
    <row r="2" spans="1:3" ht="34.5" customHeight="1" x14ac:dyDescent="0.25">
      <c r="A2" s="159"/>
      <c r="B2" s="17" t="s">
        <v>36</v>
      </c>
      <c r="C2" s="18" t="s">
        <v>224</v>
      </c>
    </row>
    <row r="3" spans="1:3" ht="34.5" customHeight="1" x14ac:dyDescent="0.25">
      <c r="A3" s="160"/>
      <c r="B3" s="17" t="s">
        <v>220</v>
      </c>
      <c r="C3" s="19" t="s">
        <v>146</v>
      </c>
    </row>
    <row r="4" spans="1:3" ht="21" customHeight="1" x14ac:dyDescent="0.25">
      <c r="A4" s="20" t="s">
        <v>77</v>
      </c>
      <c r="B4" s="162" t="s">
        <v>145</v>
      </c>
      <c r="C4" s="163"/>
    </row>
    <row r="5" spans="1:3" s="22" customFormat="1" ht="17.25" customHeight="1" x14ac:dyDescent="0.2">
      <c r="A5" s="21">
        <v>1</v>
      </c>
      <c r="B5" s="156" t="s">
        <v>78</v>
      </c>
      <c r="C5" s="157"/>
    </row>
    <row r="6" spans="1:3" s="22" customFormat="1" ht="17.25" customHeight="1" x14ac:dyDescent="0.2">
      <c r="A6" s="21">
        <v>4</v>
      </c>
      <c r="B6" s="156" t="s">
        <v>79</v>
      </c>
      <c r="C6" s="157"/>
    </row>
    <row r="7" spans="1:3" s="22" customFormat="1" ht="17.25" customHeight="1" x14ac:dyDescent="0.2">
      <c r="A7" s="21">
        <v>6</v>
      </c>
      <c r="B7" s="156" t="s">
        <v>147</v>
      </c>
      <c r="C7" s="157"/>
    </row>
    <row r="8" spans="1:3" s="22" customFormat="1" ht="17.25" customHeight="1" x14ac:dyDescent="0.2">
      <c r="A8" s="21">
        <v>7</v>
      </c>
      <c r="B8" s="156" t="s">
        <v>148</v>
      </c>
      <c r="C8" s="157"/>
    </row>
    <row r="9" spans="1:3" s="22" customFormat="1" ht="17.25" customHeight="1" x14ac:dyDescent="0.2">
      <c r="A9" s="21">
        <v>11</v>
      </c>
      <c r="B9" s="156" t="s">
        <v>80</v>
      </c>
      <c r="C9" s="157"/>
    </row>
    <row r="10" spans="1:3" s="22" customFormat="1" ht="17.25" customHeight="1" x14ac:dyDescent="0.2">
      <c r="A10" s="21">
        <v>12</v>
      </c>
      <c r="B10" s="156" t="s">
        <v>81</v>
      </c>
      <c r="C10" s="157"/>
    </row>
    <row r="11" spans="1:3" s="22" customFormat="1" ht="17.25" customHeight="1" x14ac:dyDescent="0.2">
      <c r="A11" s="21">
        <v>13</v>
      </c>
      <c r="B11" s="156" t="s">
        <v>149</v>
      </c>
      <c r="C11" s="157"/>
    </row>
    <row r="12" spans="1:3" s="22" customFormat="1" ht="17.25" customHeight="1" x14ac:dyDescent="0.2">
      <c r="A12" s="21">
        <v>14</v>
      </c>
      <c r="B12" s="156" t="s">
        <v>150</v>
      </c>
      <c r="C12" s="157"/>
    </row>
    <row r="13" spans="1:3" s="22" customFormat="1" ht="17.25" customHeight="1" x14ac:dyDescent="0.2">
      <c r="A13" s="21">
        <v>15</v>
      </c>
      <c r="B13" s="156" t="s">
        <v>151</v>
      </c>
      <c r="C13" s="157"/>
    </row>
    <row r="14" spans="1:3" s="22" customFormat="1" ht="17.25" customHeight="1" x14ac:dyDescent="0.2">
      <c r="A14" s="21">
        <v>21</v>
      </c>
      <c r="B14" s="156" t="s">
        <v>82</v>
      </c>
      <c r="C14" s="157"/>
    </row>
    <row r="15" spans="1:3" s="22" customFormat="1" ht="17.25" customHeight="1" x14ac:dyDescent="0.2">
      <c r="A15" s="21">
        <v>22</v>
      </c>
      <c r="B15" s="156" t="s">
        <v>152</v>
      </c>
      <c r="C15" s="157"/>
    </row>
    <row r="16" spans="1:3" s="22" customFormat="1" ht="17.25" customHeight="1" x14ac:dyDescent="0.2">
      <c r="A16" s="21">
        <v>45</v>
      </c>
      <c r="B16" s="156" t="s">
        <v>153</v>
      </c>
      <c r="C16" s="157"/>
    </row>
    <row r="17" spans="1:3" s="22" customFormat="1" ht="17.25" customHeight="1" x14ac:dyDescent="0.2">
      <c r="A17" s="21">
        <v>46</v>
      </c>
      <c r="B17" s="156" t="s">
        <v>154</v>
      </c>
      <c r="C17" s="157"/>
    </row>
    <row r="18" spans="1:3" s="22" customFormat="1" ht="17.25" customHeight="1" x14ac:dyDescent="0.2">
      <c r="A18" s="21">
        <v>47</v>
      </c>
      <c r="B18" s="156" t="s">
        <v>196</v>
      </c>
      <c r="C18" s="157"/>
    </row>
    <row r="19" spans="1:3" s="22" customFormat="1" ht="17.25" customHeight="1" x14ac:dyDescent="0.2">
      <c r="A19" s="21">
        <v>48</v>
      </c>
      <c r="B19" s="156" t="s">
        <v>167</v>
      </c>
      <c r="C19" s="157"/>
    </row>
    <row r="20" spans="1:3" s="22" customFormat="1" ht="17.25" customHeight="1" x14ac:dyDescent="0.2">
      <c r="A20" s="21">
        <v>49</v>
      </c>
      <c r="B20" s="156" t="s">
        <v>155</v>
      </c>
      <c r="C20" s="157"/>
    </row>
    <row r="21" spans="1:3" s="22" customFormat="1" ht="17.25" customHeight="1" x14ac:dyDescent="0.2">
      <c r="A21" s="21">
        <v>64</v>
      </c>
      <c r="B21" s="156" t="s">
        <v>88</v>
      </c>
      <c r="C21" s="157"/>
    </row>
    <row r="22" spans="1:3" s="22" customFormat="1" ht="17.25" customHeight="1" x14ac:dyDescent="0.2">
      <c r="A22" s="21">
        <v>68</v>
      </c>
      <c r="B22" s="156" t="s">
        <v>156</v>
      </c>
      <c r="C22" s="157"/>
    </row>
    <row r="23" spans="1:3" s="22" customFormat="1" ht="17.25" customHeight="1" x14ac:dyDescent="0.2">
      <c r="A23" s="21">
        <v>71</v>
      </c>
      <c r="B23" s="156" t="s">
        <v>197</v>
      </c>
      <c r="C23" s="157"/>
    </row>
    <row r="24" spans="1:3" s="22" customFormat="1" ht="17.25" customHeight="1" x14ac:dyDescent="0.2">
      <c r="A24" s="21">
        <v>86</v>
      </c>
      <c r="B24" s="156" t="s">
        <v>90</v>
      </c>
      <c r="C24" s="157"/>
    </row>
    <row r="25" spans="1:3" s="22" customFormat="1" ht="17.25" customHeight="1" x14ac:dyDescent="0.2">
      <c r="A25" s="21">
        <v>87</v>
      </c>
      <c r="B25" s="156" t="s">
        <v>91</v>
      </c>
      <c r="C25" s="157"/>
    </row>
    <row r="26" spans="1:3" s="22" customFormat="1" ht="17.25" customHeight="1" x14ac:dyDescent="0.2">
      <c r="A26" s="21">
        <v>88</v>
      </c>
      <c r="B26" s="156" t="s">
        <v>92</v>
      </c>
      <c r="C26" s="157"/>
    </row>
    <row r="27" spans="1:3" s="22" customFormat="1" ht="17.25" customHeight="1" x14ac:dyDescent="0.2">
      <c r="A27" s="21">
        <v>89</v>
      </c>
      <c r="B27" s="156" t="s">
        <v>93</v>
      </c>
      <c r="C27" s="157"/>
    </row>
    <row r="28" spans="1:3" s="22" customFormat="1" ht="17.25" customHeight="1" x14ac:dyDescent="0.2">
      <c r="A28" s="21">
        <v>91</v>
      </c>
      <c r="B28" s="156" t="s">
        <v>94</v>
      </c>
      <c r="C28" s="157"/>
    </row>
    <row r="29" spans="1:3" s="22" customFormat="1" ht="17.25" customHeight="1" x14ac:dyDescent="0.2">
      <c r="A29" s="21">
        <v>92</v>
      </c>
      <c r="B29" s="156" t="s">
        <v>95</v>
      </c>
      <c r="C29" s="157"/>
    </row>
    <row r="30" spans="1:3" s="22" customFormat="1" ht="17.25" customHeight="1" x14ac:dyDescent="0.2">
      <c r="A30" s="21">
        <v>94</v>
      </c>
      <c r="B30" s="156" t="s">
        <v>96</v>
      </c>
      <c r="C30" s="157"/>
    </row>
    <row r="31" spans="1:3" s="22" customFormat="1" ht="17.25" customHeight="1" x14ac:dyDescent="0.2">
      <c r="A31" s="21">
        <v>95</v>
      </c>
      <c r="B31" s="156" t="s">
        <v>97</v>
      </c>
      <c r="C31" s="157"/>
    </row>
    <row r="32" spans="1:3" s="22" customFormat="1" ht="17.25" customHeight="1" x14ac:dyDescent="0.2">
      <c r="A32" s="21">
        <v>96</v>
      </c>
      <c r="B32" s="156" t="s">
        <v>98</v>
      </c>
      <c r="C32" s="157"/>
    </row>
    <row r="33" spans="1:3" s="22" customFormat="1" ht="17.25" customHeight="1" x14ac:dyDescent="0.2">
      <c r="A33" s="21">
        <v>101</v>
      </c>
      <c r="B33" s="156" t="s">
        <v>99</v>
      </c>
      <c r="C33" s="157"/>
    </row>
    <row r="34" spans="1:3" s="22" customFormat="1" ht="17.25" customHeight="1" x14ac:dyDescent="0.2">
      <c r="A34" s="21">
        <v>102</v>
      </c>
      <c r="B34" s="156" t="s">
        <v>100</v>
      </c>
      <c r="C34" s="157"/>
    </row>
    <row r="35" spans="1:3" s="22" customFormat="1" ht="17.25" customHeight="1" x14ac:dyDescent="0.2">
      <c r="A35" s="21">
        <v>103</v>
      </c>
      <c r="B35" s="156" t="s">
        <v>157</v>
      </c>
      <c r="C35" s="157"/>
    </row>
    <row r="36" spans="1:3" s="22" customFormat="1" ht="17.25" customHeight="1" x14ac:dyDescent="0.2">
      <c r="A36" s="21">
        <v>107</v>
      </c>
      <c r="B36" s="156" t="s">
        <v>158</v>
      </c>
      <c r="C36" s="157"/>
    </row>
    <row r="37" spans="1:3" s="22" customFormat="1" ht="17.25" customHeight="1" x14ac:dyDescent="0.2">
      <c r="A37" s="21">
        <v>111</v>
      </c>
      <c r="B37" s="156" t="s">
        <v>102</v>
      </c>
      <c r="C37" s="157"/>
    </row>
    <row r="38" spans="1:3" s="22" customFormat="1" ht="17.25" customHeight="1" x14ac:dyDescent="0.2">
      <c r="A38" s="21">
        <v>113</v>
      </c>
      <c r="B38" s="156" t="s">
        <v>159</v>
      </c>
      <c r="C38" s="157"/>
    </row>
    <row r="39" spans="1:3" s="22" customFormat="1" ht="17.25" customHeight="1" x14ac:dyDescent="0.2">
      <c r="A39" s="21">
        <v>115</v>
      </c>
      <c r="B39" s="156" t="s">
        <v>160</v>
      </c>
      <c r="C39" s="157"/>
    </row>
    <row r="40" spans="1:3" s="22" customFormat="1" ht="17.25" customHeight="1" x14ac:dyDescent="0.2">
      <c r="A40" s="21">
        <v>149</v>
      </c>
      <c r="B40" s="156" t="s">
        <v>104</v>
      </c>
      <c r="C40" s="157"/>
    </row>
    <row r="41" spans="1:3" s="22" customFormat="1" ht="17.25" customHeight="1" x14ac:dyDescent="0.2">
      <c r="A41" s="21">
        <v>163</v>
      </c>
      <c r="B41" s="156" t="s">
        <v>198</v>
      </c>
      <c r="C41" s="157"/>
    </row>
    <row r="42" spans="1:3" s="22" customFormat="1" ht="17.25" customHeight="1" x14ac:dyDescent="0.2">
      <c r="A42" s="21">
        <v>164</v>
      </c>
      <c r="B42" s="156" t="s">
        <v>168</v>
      </c>
      <c r="C42" s="157"/>
    </row>
    <row r="43" spans="1:3" s="22" customFormat="1" ht="17.25" customHeight="1" x14ac:dyDescent="0.2">
      <c r="A43" s="21">
        <v>165</v>
      </c>
      <c r="B43" s="156" t="s">
        <v>105</v>
      </c>
      <c r="C43" s="157"/>
    </row>
    <row r="44" spans="1:3" s="22" customFormat="1" ht="17.25" customHeight="1" x14ac:dyDescent="0.2">
      <c r="A44" s="21">
        <v>166</v>
      </c>
      <c r="B44" s="156" t="s">
        <v>106</v>
      </c>
      <c r="C44" s="157"/>
    </row>
    <row r="45" spans="1:3" s="22" customFormat="1" ht="17.25" customHeight="1" x14ac:dyDescent="0.2">
      <c r="A45" s="21">
        <v>167</v>
      </c>
      <c r="B45" s="156" t="s">
        <v>106</v>
      </c>
      <c r="C45" s="157"/>
    </row>
    <row r="46" spans="1:3" s="22" customFormat="1" ht="17.25" customHeight="1" x14ac:dyDescent="0.2">
      <c r="A46" s="21">
        <v>168</v>
      </c>
      <c r="B46" s="156" t="s">
        <v>107</v>
      </c>
      <c r="C46" s="157"/>
    </row>
    <row r="47" spans="1:3" s="22" customFormat="1" ht="17.25" customHeight="1" x14ac:dyDescent="0.2">
      <c r="A47" s="21">
        <v>194</v>
      </c>
      <c r="B47" s="156" t="s">
        <v>111</v>
      </c>
      <c r="C47" s="157"/>
    </row>
    <row r="48" spans="1:3" s="22" customFormat="1" ht="17.25" customHeight="1" x14ac:dyDescent="0.2">
      <c r="A48" s="21">
        <v>196</v>
      </c>
      <c r="B48" s="156" t="s">
        <v>111</v>
      </c>
      <c r="C48" s="157"/>
    </row>
    <row r="49" spans="1:3" s="22" customFormat="1" ht="17.25" customHeight="1" x14ac:dyDescent="0.2">
      <c r="A49" s="21">
        <v>204</v>
      </c>
      <c r="B49" s="156" t="s">
        <v>112</v>
      </c>
      <c r="C49" s="157"/>
    </row>
    <row r="50" spans="1:3" s="22" customFormat="1" ht="17.25" customHeight="1" x14ac:dyDescent="0.2">
      <c r="A50" s="21">
        <v>400</v>
      </c>
      <c r="B50" s="156" t="s">
        <v>122</v>
      </c>
      <c r="C50" s="157"/>
    </row>
    <row r="51" spans="1:3" s="22" customFormat="1" ht="17.25" customHeight="1" x14ac:dyDescent="0.2">
      <c r="A51" s="21">
        <v>401</v>
      </c>
      <c r="B51" s="156" t="s">
        <v>123</v>
      </c>
      <c r="C51" s="157"/>
    </row>
    <row r="52" spans="1:3" s="22" customFormat="1" ht="17.25" customHeight="1" x14ac:dyDescent="0.2">
      <c r="A52" s="21">
        <v>402</v>
      </c>
      <c r="B52" s="156" t="s">
        <v>124</v>
      </c>
      <c r="C52" s="157"/>
    </row>
    <row r="53" spans="1:3" s="22" customFormat="1" ht="17.25" customHeight="1" x14ac:dyDescent="0.2">
      <c r="A53" s="21">
        <v>404</v>
      </c>
      <c r="B53" s="156" t="s">
        <v>125</v>
      </c>
      <c r="C53" s="157"/>
    </row>
    <row r="54" spans="1:3" s="22" customFormat="1" ht="17.25" customHeight="1" x14ac:dyDescent="0.2">
      <c r="A54" s="21">
        <v>406</v>
      </c>
      <c r="B54" s="156" t="s">
        <v>126</v>
      </c>
      <c r="C54" s="157"/>
    </row>
    <row r="55" spans="1:3" s="22" customFormat="1" ht="17.25" customHeight="1" x14ac:dyDescent="0.2">
      <c r="A55" s="21">
        <v>407</v>
      </c>
      <c r="B55" s="156" t="s">
        <v>127</v>
      </c>
      <c r="C55" s="157"/>
    </row>
    <row r="56" spans="1:3" s="22" customFormat="1" ht="17.25" customHeight="1" x14ac:dyDescent="0.2">
      <c r="A56" s="21">
        <v>408</v>
      </c>
      <c r="B56" s="156" t="s">
        <v>128</v>
      </c>
      <c r="C56" s="157"/>
    </row>
    <row r="57" spans="1:3" s="22" customFormat="1" ht="17.25" customHeight="1" x14ac:dyDescent="0.2">
      <c r="A57" s="21">
        <v>415</v>
      </c>
      <c r="B57" s="156" t="s">
        <v>129</v>
      </c>
      <c r="C57" s="157"/>
    </row>
    <row r="58" spans="1:3" s="22" customFormat="1" ht="17.25" customHeight="1" x14ac:dyDescent="0.2">
      <c r="A58" s="21">
        <v>435</v>
      </c>
      <c r="B58" s="156" t="s">
        <v>133</v>
      </c>
      <c r="C58" s="157"/>
    </row>
    <row r="59" spans="1:3" s="22" customFormat="1" ht="17.25" customHeight="1" x14ac:dyDescent="0.2">
      <c r="A59" s="21">
        <v>440</v>
      </c>
      <c r="B59" s="156" t="s">
        <v>130</v>
      </c>
      <c r="C59" s="157"/>
    </row>
    <row r="60" spans="1:3" s="22" customFormat="1" ht="17.25" customHeight="1" x14ac:dyDescent="0.2">
      <c r="A60" s="21">
        <v>465</v>
      </c>
      <c r="B60" s="156" t="s">
        <v>169</v>
      </c>
      <c r="C60" s="157"/>
    </row>
    <row r="61" spans="1:3" s="22" customFormat="1" ht="17.25" customHeight="1" x14ac:dyDescent="0.2">
      <c r="A61" s="21">
        <v>485</v>
      </c>
      <c r="B61" s="156" t="s">
        <v>134</v>
      </c>
      <c r="C61" s="157"/>
    </row>
    <row r="62" spans="1:3" s="22" customFormat="1" ht="17.25" customHeight="1" x14ac:dyDescent="0.2">
      <c r="A62" s="21">
        <v>490</v>
      </c>
      <c r="B62" s="156" t="s">
        <v>170</v>
      </c>
      <c r="C62" s="157"/>
    </row>
    <row r="63" spans="1:3" s="22" customFormat="1" ht="17.25" customHeight="1" x14ac:dyDescent="0.2">
      <c r="A63" s="21">
        <v>743</v>
      </c>
      <c r="B63" s="156" t="s">
        <v>114</v>
      </c>
      <c r="C63" s="157"/>
    </row>
    <row r="64" spans="1:3" s="22" customFormat="1" ht="17.25" customHeight="1" x14ac:dyDescent="0.2">
      <c r="A64" s="21">
        <v>744</v>
      </c>
      <c r="B64" s="156" t="s">
        <v>161</v>
      </c>
      <c r="C64" s="157"/>
    </row>
    <row r="65" spans="1:3" s="22" customFormat="1" ht="17.25" customHeight="1" x14ac:dyDescent="0.2">
      <c r="A65" s="21">
        <v>753</v>
      </c>
      <c r="B65" s="156" t="s">
        <v>171</v>
      </c>
      <c r="C65" s="157"/>
    </row>
    <row r="66" spans="1:3" s="22" customFormat="1" ht="17.25" customHeight="1" x14ac:dyDescent="0.2">
      <c r="A66" s="21">
        <v>761</v>
      </c>
      <c r="B66" s="156" t="s">
        <v>138</v>
      </c>
      <c r="C66" s="157"/>
    </row>
    <row r="67" spans="1:3" s="22" customFormat="1" ht="17.25" customHeight="1" x14ac:dyDescent="0.2">
      <c r="A67" s="21">
        <v>840</v>
      </c>
      <c r="B67" s="156" t="s">
        <v>139</v>
      </c>
      <c r="C67" s="157"/>
    </row>
    <row r="68" spans="1:3" s="22" customFormat="1" ht="17.25" customHeight="1" x14ac:dyDescent="0.2">
      <c r="A68" s="21">
        <v>841</v>
      </c>
      <c r="B68" s="156" t="s">
        <v>162</v>
      </c>
      <c r="C68" s="157"/>
    </row>
    <row r="69" spans="1:3" s="22" customFormat="1" ht="17.25" customHeight="1" x14ac:dyDescent="0.2">
      <c r="A69" s="21">
        <v>841</v>
      </c>
      <c r="B69" s="156" t="s">
        <v>140</v>
      </c>
      <c r="C69" s="157"/>
    </row>
    <row r="70" spans="1:3" s="22" customFormat="1" ht="17.25" customHeight="1" x14ac:dyDescent="0.2">
      <c r="A70" s="21">
        <v>843</v>
      </c>
      <c r="B70" s="156" t="s">
        <v>163</v>
      </c>
      <c r="C70" s="157"/>
    </row>
    <row r="71" spans="1:3" s="22" customFormat="1" ht="17.25" customHeight="1" x14ac:dyDescent="0.2">
      <c r="A71" s="21">
        <v>843</v>
      </c>
      <c r="B71" s="156" t="s">
        <v>163</v>
      </c>
      <c r="C71" s="157"/>
    </row>
    <row r="72" spans="1:3" s="22" customFormat="1" ht="17.25" customHeight="1" x14ac:dyDescent="0.2">
      <c r="A72" s="21">
        <v>845</v>
      </c>
      <c r="B72" s="156" t="s">
        <v>164</v>
      </c>
      <c r="C72" s="157"/>
    </row>
    <row r="73" spans="1:3" s="22" customFormat="1" ht="17.25" customHeight="1" x14ac:dyDescent="0.2">
      <c r="A73" s="21">
        <v>845</v>
      </c>
      <c r="B73" s="156" t="s">
        <v>141</v>
      </c>
      <c r="C73" s="157"/>
    </row>
    <row r="74" spans="1:3" s="22" customFormat="1" ht="17.25" customHeight="1" x14ac:dyDescent="0.2">
      <c r="A74" s="21">
        <v>847</v>
      </c>
      <c r="B74" s="156" t="s">
        <v>165</v>
      </c>
      <c r="C74" s="157"/>
    </row>
    <row r="75" spans="1:3" ht="18.75" customHeight="1" x14ac:dyDescent="0.25">
      <c r="A75" s="21">
        <v>948</v>
      </c>
      <c r="B75" s="156" t="s">
        <v>142</v>
      </c>
      <c r="C75" s="157"/>
    </row>
    <row r="76" spans="1:3" ht="18.75" customHeight="1" x14ac:dyDescent="0.25">
      <c r="A76" s="21">
        <v>968</v>
      </c>
      <c r="B76" s="156" t="s">
        <v>117</v>
      </c>
      <c r="C76" s="157"/>
    </row>
    <row r="77" spans="1:3" ht="18.75" customHeight="1" x14ac:dyDescent="0.25">
      <c r="A77" s="21">
        <v>969</v>
      </c>
      <c r="B77" s="156" t="s">
        <v>118</v>
      </c>
      <c r="C77" s="157"/>
    </row>
    <row r="78" spans="1:3" ht="18.75" customHeight="1" x14ac:dyDescent="0.25">
      <c r="A78" s="21">
        <v>970</v>
      </c>
      <c r="B78" s="156" t="s">
        <v>119</v>
      </c>
      <c r="C78" s="157"/>
    </row>
    <row r="79" spans="1:3" ht="18.75" customHeight="1" x14ac:dyDescent="0.25">
      <c r="A79" s="21">
        <v>971</v>
      </c>
      <c r="B79" s="156" t="s">
        <v>135</v>
      </c>
      <c r="C79" s="157"/>
    </row>
    <row r="80" spans="1:3" ht="18.75" customHeight="1" x14ac:dyDescent="0.25">
      <c r="A80" s="21">
        <v>972</v>
      </c>
      <c r="B80" s="156" t="s">
        <v>166</v>
      </c>
      <c r="C80" s="157"/>
    </row>
    <row r="81" spans="1:3" ht="18.75" customHeight="1" x14ac:dyDescent="0.25">
      <c r="A81" s="21">
        <v>973</v>
      </c>
      <c r="B81" s="156" t="s">
        <v>121</v>
      </c>
      <c r="C81" s="157"/>
    </row>
    <row r="82" spans="1:3" ht="18.75" customHeight="1" x14ac:dyDescent="0.25">
      <c r="A82" s="21">
        <v>974</v>
      </c>
      <c r="B82" s="156" t="s">
        <v>136</v>
      </c>
      <c r="C82" s="157"/>
    </row>
    <row r="83" spans="1:3" ht="15" x14ac:dyDescent="0.25">
      <c r="A83" s="153" t="s">
        <v>208</v>
      </c>
      <c r="B83" s="154"/>
      <c r="C83" s="155"/>
    </row>
  </sheetData>
  <mergeCells count="82">
    <mergeCell ref="B13:C13"/>
    <mergeCell ref="A1:A3"/>
    <mergeCell ref="B1:C1"/>
    <mergeCell ref="B4:C4"/>
    <mergeCell ref="B5:C5"/>
    <mergeCell ref="B6:C6"/>
    <mergeCell ref="B7:C7"/>
    <mergeCell ref="B8:C8"/>
    <mergeCell ref="B9:C9"/>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61:C61"/>
    <mergeCell ref="B50:C50"/>
    <mergeCell ref="B51:C51"/>
    <mergeCell ref="B52:C52"/>
    <mergeCell ref="B53:C53"/>
    <mergeCell ref="B54:C54"/>
    <mergeCell ref="B55:C55"/>
    <mergeCell ref="B56:C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74:C74"/>
    <mergeCell ref="B75:C75"/>
    <mergeCell ref="B76:C76"/>
    <mergeCell ref="B77:C77"/>
    <mergeCell ref="B78:C78"/>
    <mergeCell ref="B79:C79"/>
    <mergeCell ref="B80:C80"/>
    <mergeCell ref="B81:C81"/>
    <mergeCell ref="B82:C82"/>
    <mergeCell ref="A83:C83"/>
  </mergeCells>
  <pageMargins left="0.7" right="0.7" top="0.75" bottom="0.75" header="0.3" footer="0.3"/>
  <pageSetup paperSize="9" scale="7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RowHeight="15" x14ac:dyDescent="0.25"/>
  <cols>
    <col min="1" max="1" width="31.7109375" style="1" customWidth="1"/>
    <col min="2" max="2" width="31" style="1" customWidth="1"/>
    <col min="3" max="4" width="21.140625" style="1" customWidth="1"/>
    <col min="5" max="5" width="11.42578125" style="1"/>
    <col min="7" max="7" width="20.28515625" style="1" customWidth="1"/>
    <col min="8" max="16384" width="11.42578125" style="1"/>
  </cols>
  <sheetData>
    <row r="1" spans="1:7" x14ac:dyDescent="0.25">
      <c r="A1" s="2" t="s">
        <v>1</v>
      </c>
      <c r="B1" s="2" t="s">
        <v>2</v>
      </c>
      <c r="C1" s="2" t="s">
        <v>3</v>
      </c>
      <c r="D1" s="2"/>
      <c r="G1" s="1" t="s">
        <v>66</v>
      </c>
    </row>
    <row r="2" spans="1:7" ht="49.5" customHeight="1" x14ac:dyDescent="0.25">
      <c r="A2" s="3" t="s">
        <v>35</v>
      </c>
      <c r="B2" s="1" t="s">
        <v>4</v>
      </c>
      <c r="C2" s="1" t="s">
        <v>15</v>
      </c>
      <c r="G2" s="8" t="s">
        <v>55</v>
      </c>
    </row>
    <row r="3" spans="1:7" ht="49.5" customHeight="1" x14ac:dyDescent="0.25">
      <c r="A3" s="3" t="s">
        <v>22</v>
      </c>
      <c r="B3" s="1" t="s">
        <v>5</v>
      </c>
      <c r="C3" s="1" t="s">
        <v>16</v>
      </c>
      <c r="G3" s="8" t="s">
        <v>56</v>
      </c>
    </row>
    <row r="4" spans="1:7" ht="49.5" customHeight="1" x14ac:dyDescent="0.25">
      <c r="A4" s="3" t="s">
        <v>23</v>
      </c>
      <c r="B4" s="1" t="s">
        <v>6</v>
      </c>
      <c r="C4" s="1" t="s">
        <v>17</v>
      </c>
      <c r="G4" s="8" t="s">
        <v>57</v>
      </c>
    </row>
    <row r="5" spans="1:7" ht="49.5" customHeight="1" x14ac:dyDescent="0.25">
      <c r="A5" s="3" t="s">
        <v>24</v>
      </c>
      <c r="B5" s="1" t="s">
        <v>7</v>
      </c>
      <c r="C5" s="1" t="s">
        <v>18</v>
      </c>
      <c r="G5" s="8" t="s">
        <v>60</v>
      </c>
    </row>
    <row r="6" spans="1:7" ht="49.5" customHeight="1" x14ac:dyDescent="0.25">
      <c r="A6" s="3" t="s">
        <v>25</v>
      </c>
      <c r="B6" s="1" t="s">
        <v>8</v>
      </c>
      <c r="G6" s="8" t="s">
        <v>58</v>
      </c>
    </row>
    <row r="7" spans="1:7" ht="49.5" customHeight="1" x14ac:dyDescent="0.25">
      <c r="A7" s="3" t="s">
        <v>26</v>
      </c>
      <c r="B7" s="1" t="s">
        <v>9</v>
      </c>
      <c r="G7" s="8" t="s">
        <v>59</v>
      </c>
    </row>
    <row r="8" spans="1:7" ht="49.5" customHeight="1" x14ac:dyDescent="0.25">
      <c r="A8" s="3" t="s">
        <v>27</v>
      </c>
      <c r="B8" s="1" t="s">
        <v>10</v>
      </c>
    </row>
    <row r="9" spans="1:7" ht="49.5" customHeight="1" x14ac:dyDescent="0.25">
      <c r="A9" s="3" t="s">
        <v>19</v>
      </c>
      <c r="B9" s="1" t="s">
        <v>11</v>
      </c>
    </row>
    <row r="10" spans="1:7" ht="49.5" customHeight="1" x14ac:dyDescent="0.25">
      <c r="A10" s="3" t="s">
        <v>28</v>
      </c>
      <c r="B10" s="1" t="s">
        <v>12</v>
      </c>
    </row>
    <row r="11" spans="1:7" ht="49.5" customHeight="1" x14ac:dyDescent="0.25">
      <c r="A11" s="3" t="s">
        <v>29</v>
      </c>
      <c r="B11" s="1" t="s">
        <v>13</v>
      </c>
    </row>
    <row r="12" spans="1:7" ht="49.5" customHeight="1" x14ac:dyDescent="0.25">
      <c r="A12" s="3" t="s">
        <v>30</v>
      </c>
      <c r="B12" s="1" t="s">
        <v>14</v>
      </c>
    </row>
    <row r="13" spans="1:7" ht="49.5" customHeight="1" x14ac:dyDescent="0.25">
      <c r="A13" s="3" t="s">
        <v>31</v>
      </c>
    </row>
    <row r="14" spans="1:7" ht="49.5" customHeight="1" x14ac:dyDescent="0.25">
      <c r="A14" s="3" t="s">
        <v>20</v>
      </c>
    </row>
    <row r="15" spans="1:7" ht="49.5" customHeight="1" x14ac:dyDescent="0.25">
      <c r="A15" s="3" t="s">
        <v>21</v>
      </c>
    </row>
    <row r="16" spans="1:7" ht="49.5" customHeight="1" x14ac:dyDescent="0.25">
      <c r="A16" s="3" t="s">
        <v>32</v>
      </c>
    </row>
    <row r="17" spans="1:1" ht="49.5" customHeight="1" x14ac:dyDescent="0.25">
      <c r="A17" s="3" t="s">
        <v>33</v>
      </c>
    </row>
    <row r="18" spans="1:1" ht="49.5" customHeight="1" x14ac:dyDescent="0.25">
      <c r="A18" s="3" t="s">
        <v>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Nominas Adicionales (A)</vt:lpstr>
      <vt:lpstr>Conceptos  Base Seg Social</vt:lpstr>
      <vt:lpstr>Conceptos Base Parafiscales</vt:lpstr>
      <vt:lpstr>DATOS</vt:lpstr>
      <vt:lpstr>'Conceptos  Base Seg Social'!Área_de_impresión</vt:lpstr>
      <vt:lpstr>'Conceptos Base Parafiscales'!Área_de_impresión</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Gineth Alexandra López Pinzón</dc:creator>
  <cp:lastModifiedBy>Maria Alejandra Bohorquez Avila</cp:lastModifiedBy>
  <cp:lastPrinted>2024-11-28T03:10:28Z</cp:lastPrinted>
  <dcterms:created xsi:type="dcterms:W3CDTF">2018-08-30T21:46:36Z</dcterms:created>
  <dcterms:modified xsi:type="dcterms:W3CDTF">2024-11-28T03:10:33Z</dcterms:modified>
</cp:coreProperties>
</file>